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2"/>
  </bookViews>
  <sheets>
    <sheet name="Competitiva 21 Km" sheetId="1" r:id="rId1"/>
    <sheet name="Competitiva 10 km" sheetId="2" r:id="rId2"/>
    <sheet name="Completa e Categorie" sheetId="3" r:id="rId3"/>
  </sheets>
  <definedNames>
    <definedName name="_xlnm._FilterDatabase" localSheetId="1" hidden="1">'Competitiva 10 km'!$A$2:$K$2</definedName>
    <definedName name="_xlnm._FilterDatabase" localSheetId="0" hidden="1">'Competitiva 21 Km'!$A$2:$K$2</definedName>
    <definedName name="_xlnm.Print_Titles" localSheetId="1">'Competitiva 10 km'!$1:$2</definedName>
    <definedName name="_xlnm.Print_Titles" localSheetId="0">'Competitiva 21 Km'!$1:$2</definedName>
  </definedNames>
  <calcPr fullCalcOnLoad="1"/>
</workbook>
</file>

<file path=xl/sharedStrings.xml><?xml version="1.0" encoding="utf-8"?>
<sst xmlns="http://schemas.openxmlformats.org/spreadsheetml/2006/main" count="1913" uniqueCount="422">
  <si>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</si>
  <si>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</si>
  <si>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</si>
  <si>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</si>
  <si>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</si>
  <si>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</si>
  <si>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</si>
  <si>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</si>
  <si>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</si>
  <si>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</si>
  <si>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</si>
  <si>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</si>
  <si>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Cannucci Matteo</t>
  </si>
  <si>
    <t>M</t>
  </si>
  <si>
    <t>G.S. Il Fiorino  A.S.D.</t>
  </si>
  <si>
    <t>Parigi Marco</t>
  </si>
  <si>
    <t>Cavallaro Giovambattista</t>
  </si>
  <si>
    <t>C.R. Banca Monte dei Paschi di Siena</t>
  </si>
  <si>
    <t>Cheli Luigi</t>
  </si>
  <si>
    <t>A.S.D. Team Marathon Bike</t>
  </si>
  <si>
    <t>Tumino Lorenzo</t>
  </si>
  <si>
    <t>A.S.D. Il Gregge Ribelle</t>
  </si>
  <si>
    <t>Circelli Maurizio</t>
  </si>
  <si>
    <t>A.S.D. Sienarunners</t>
  </si>
  <si>
    <t>Poli Graziano</t>
  </si>
  <si>
    <t>Gruppo Podistico Parco Alpi Apuane</t>
  </si>
  <si>
    <t>Crocetti Walter</t>
  </si>
  <si>
    <t>Coop. Sport. Dil.  YMCA GR</t>
  </si>
  <si>
    <t>Carbonari Franco</t>
  </si>
  <si>
    <t>Giachi Chiara</t>
  </si>
  <si>
    <t>F</t>
  </si>
  <si>
    <t>A.P.D. San Gimignano</t>
  </si>
  <si>
    <t>Serluca Andrea</t>
  </si>
  <si>
    <t>A.S.D. G. Pod.  R. Valenti</t>
  </si>
  <si>
    <t>Meiattini Massimo</t>
  </si>
  <si>
    <t>Regina Francesco</t>
  </si>
  <si>
    <t>Lazzini Paola</t>
  </si>
  <si>
    <t>Andrei Benedetto</t>
  </si>
  <si>
    <t>A.S.D. Pol. Chianciano</t>
  </si>
  <si>
    <t>Nerelli Paolo</t>
  </si>
  <si>
    <t>Giannitti Pietro</t>
  </si>
  <si>
    <t>S.S.D.S. Mens Sana In Corpore Sano</t>
  </si>
  <si>
    <t>Giorgetti Guido</t>
  </si>
  <si>
    <t>Migliorini Francesco</t>
  </si>
  <si>
    <t>Mazzoli Angela</t>
  </si>
  <si>
    <t>ASD Trisport Costa D'Argento</t>
  </si>
  <si>
    <t>Biagi Romina</t>
  </si>
  <si>
    <t>G.S. Dilettantistico Run...Dagi</t>
  </si>
  <si>
    <t>Scopelliti Tania</t>
  </si>
  <si>
    <t>G.S. Polizia di Stato</t>
  </si>
  <si>
    <t>Gargani Gianfranco</t>
  </si>
  <si>
    <t>Marrucci Marco</t>
  </si>
  <si>
    <t>Cantagalli Guido</t>
  </si>
  <si>
    <t>A.S.D. S.P. Torre del Mangia</t>
  </si>
  <si>
    <t>Falconi Mirco</t>
  </si>
  <si>
    <t>Malà Stepanka</t>
  </si>
  <si>
    <t>A.S.D. G.S. Cappuccini 1972</t>
  </si>
  <si>
    <t>Spinelli Carlo</t>
  </si>
  <si>
    <t>A.S.D. G.S. Bellavista</t>
  </si>
  <si>
    <t>Draoli Maria Cristina</t>
  </si>
  <si>
    <t>Assisi Runners</t>
  </si>
  <si>
    <t>Marianelli Danilo</t>
  </si>
  <si>
    <t>Furi Michela</t>
  </si>
  <si>
    <t>A.S.D. Nuova Atletica Lastra</t>
  </si>
  <si>
    <t>Del Bello Barbara</t>
  </si>
  <si>
    <t>Barabuffi Aliberto</t>
  </si>
  <si>
    <t>A.S.D. Atletica Sinalunga</t>
  </si>
  <si>
    <t>Becatti Stefano</t>
  </si>
  <si>
    <t>Pasquini Gilberto</t>
  </si>
  <si>
    <t>Vitale Gaspare</t>
  </si>
  <si>
    <t>Garrasi Sebastiano</t>
  </si>
  <si>
    <t>Barlocco Guido</t>
  </si>
  <si>
    <t>Bartalucci Emiliano</t>
  </si>
  <si>
    <t>Corsi Marco</t>
  </si>
  <si>
    <t>Liverani Patrizia</t>
  </si>
  <si>
    <t>Santini Simone</t>
  </si>
  <si>
    <t>Ass. Sport Dil. Vivi Siena</t>
  </si>
  <si>
    <t>Caliani Vanessa</t>
  </si>
  <si>
    <t>Campagnese Antonio</t>
  </si>
  <si>
    <t>Polisportiva Volte Basse A.S.D.</t>
  </si>
  <si>
    <t>Palleri Tiziana</t>
  </si>
  <si>
    <t>C.D.P. - T&amp;RB GROUP Perugia</t>
  </si>
  <si>
    <t>Staderini Pietro</t>
  </si>
  <si>
    <t>Ceccatelli Arnaldo</t>
  </si>
  <si>
    <t>Pierattelli Luigi</t>
  </si>
  <si>
    <t>Cordone Riccardo</t>
  </si>
  <si>
    <t>Garosi Claudio</t>
  </si>
  <si>
    <t>G.P.A. Libertas Siena</t>
  </si>
  <si>
    <t>Aldinucci Carlo</t>
  </si>
  <si>
    <t>Di Clemente Marco</t>
  </si>
  <si>
    <t>Margreth Paolo</t>
  </si>
  <si>
    <t>Rusci Sergio</t>
  </si>
  <si>
    <t>Muzzi Federica</t>
  </si>
  <si>
    <t>Serpi Claudio</t>
  </si>
  <si>
    <t>Monteriggioni Sport Cultura A.S.D.</t>
  </si>
  <si>
    <t>Maggi  Martina</t>
  </si>
  <si>
    <t>Savino Mario</t>
  </si>
  <si>
    <t>Biffaroni Giuseppe</t>
  </si>
  <si>
    <t>Stolzi Francesco</t>
  </si>
  <si>
    <t>Scarpini Fabrizio</t>
  </si>
  <si>
    <t>Giubbolini Silvano</t>
  </si>
  <si>
    <t>Fabbri Roberta</t>
  </si>
  <si>
    <t>Cenni Marco</t>
  </si>
  <si>
    <t>Terzuoli Gianna</t>
  </si>
  <si>
    <t>A.S.D. Aurora Arci Ravacciano 1948</t>
  </si>
  <si>
    <t>Ugolini Lucia</t>
  </si>
  <si>
    <t>Pagano Massimo</t>
  </si>
  <si>
    <t>Pezzuoli Devis</t>
  </si>
  <si>
    <t xml:space="preserve">M </t>
  </si>
  <si>
    <t>A.S.D. La Chianina</t>
  </si>
  <si>
    <t>Pignata Marco</t>
  </si>
  <si>
    <t>Giorgio Rocco</t>
  </si>
  <si>
    <t>Nardone Giuseppe</t>
  </si>
  <si>
    <t>Mancini Proietti Mauro</t>
  </si>
  <si>
    <t>Individuale</t>
  </si>
  <si>
    <t>Dos Santos  Barbara</t>
  </si>
  <si>
    <t>Nannetti Giuliano</t>
  </si>
  <si>
    <t>Pratesi Enzo</t>
  </si>
  <si>
    <t>Muzzi Mario</t>
  </si>
  <si>
    <t>Tuscany Camp</t>
  </si>
  <si>
    <t>Rosia (SI)</t>
  </si>
  <si>
    <t>MASCHI Corto</t>
  </si>
  <si>
    <t>FEMMINE Corto</t>
  </si>
  <si>
    <t>Tuscany Camp Half Marathon</t>
  </si>
  <si>
    <t>Fois Christian</t>
  </si>
  <si>
    <t>La Banca Domenico</t>
  </si>
  <si>
    <t>Merluzzo Matteo</t>
  </si>
  <si>
    <t>A.S.D. Filippide Dlf Chiusi</t>
  </si>
  <si>
    <t>Luculli Diego</t>
  </si>
  <si>
    <t>Mataloni Flavio</t>
  </si>
  <si>
    <t>Lachi Alessio</t>
  </si>
  <si>
    <t>Torzoni Simone</t>
  </si>
  <si>
    <t>De Cubellis Diego</t>
  </si>
  <si>
    <t>Garinei Paola</t>
  </si>
  <si>
    <t>Soc. Atl. AVIS Perugia</t>
  </si>
  <si>
    <t>Bigi Matteo</t>
  </si>
  <si>
    <t>Gruppo Pod. I Risorti Buonconvento A.S.D</t>
  </si>
  <si>
    <t>Busciolano Sandro</t>
  </si>
  <si>
    <t>Simonini Pier Angelo</t>
  </si>
  <si>
    <t>Podistica Venturina Terme</t>
  </si>
  <si>
    <t>Masini Giovanni</t>
  </si>
  <si>
    <t>ALI Ass.ne Lavoratori Intesa San Paolo</t>
  </si>
  <si>
    <t>Sanna Coccone Salvatore</t>
  </si>
  <si>
    <t>Burroni Giovanni</t>
  </si>
  <si>
    <t>Cucco Roberto</t>
  </si>
  <si>
    <t>Menegon Michela</t>
  </si>
  <si>
    <t>Ferro Diego</t>
  </si>
  <si>
    <t>Trabucco Giancarlo</t>
  </si>
  <si>
    <t>Club Ausonia Asd</t>
  </si>
  <si>
    <t>D'Ecclesiis Giovanni</t>
  </si>
  <si>
    <t>Atl.Castello Soc.Coop.Sport. Dil.</t>
  </si>
  <si>
    <t>Armiento Alessandro</t>
  </si>
  <si>
    <t>Silveri Alessandro</t>
  </si>
  <si>
    <t>Scaramucci Gabriele</t>
  </si>
  <si>
    <t>Cerbini Alessandro</t>
  </si>
  <si>
    <t>Asd Montelupo Runners</t>
  </si>
  <si>
    <t>Gazzei Marco</t>
  </si>
  <si>
    <t>A.S.D.Pol.Olimpia</t>
  </si>
  <si>
    <t>Tomat Ugo Numa</t>
  </si>
  <si>
    <t>A.S.D. Arzino</t>
  </si>
  <si>
    <t>Ghinassi Graziano</t>
  </si>
  <si>
    <t>Gs Le Panche  Castelquarto A.S.D</t>
  </si>
  <si>
    <t>Calzoni Marco</t>
  </si>
  <si>
    <t>Caini Marco</t>
  </si>
  <si>
    <t>Palestra Equinox</t>
  </si>
  <si>
    <t>Zingoni Nicola</t>
  </si>
  <si>
    <t>Barneschi Francesca</t>
  </si>
  <si>
    <t>Atl. Sestini  Fiamme Verdi</t>
  </si>
  <si>
    <t>Bagnai Danny</t>
  </si>
  <si>
    <t>Anselmi Simone</t>
  </si>
  <si>
    <t>Casucci Nedo</t>
  </si>
  <si>
    <t>Attempati Andrea</t>
  </si>
  <si>
    <t>Palmieri Fabio</t>
  </si>
  <si>
    <t>Botarelli Nicola</t>
  </si>
  <si>
    <t>C.S. Olimpia Poggio Al Vento A.S.D.</t>
  </si>
  <si>
    <t>Mechi Antonio</t>
  </si>
  <si>
    <t>Donadio Angelo</t>
  </si>
  <si>
    <t>Cocco Marco</t>
  </si>
  <si>
    <t>Pettini Sara</t>
  </si>
  <si>
    <t>A.S.D. G. S. Reale Stato dei Presidi</t>
  </si>
  <si>
    <t>Morbidelli Giulia</t>
  </si>
  <si>
    <t>Marathon Club Città di Castello</t>
  </si>
  <si>
    <t>Ciampolini Fabrizio</t>
  </si>
  <si>
    <t>A.S.D.Le Ancelle</t>
  </si>
  <si>
    <t>Fineschi Roberto</t>
  </si>
  <si>
    <t>Mannini Andrea</t>
  </si>
  <si>
    <t>Calzoni Francesco</t>
  </si>
  <si>
    <t>Falaschi Diego</t>
  </si>
  <si>
    <t>Clarichetti Mauro</t>
  </si>
  <si>
    <t>Tozzi Christian</t>
  </si>
  <si>
    <t>Lanzi Giorgio</t>
  </si>
  <si>
    <t>LBM Sport Team</t>
  </si>
  <si>
    <t>Seri Claudio</t>
  </si>
  <si>
    <t>Monelli Alessandro</t>
  </si>
  <si>
    <t>Fusi Mauro</t>
  </si>
  <si>
    <t>Mori Sergio</t>
  </si>
  <si>
    <t>Mancuso Fulvio</t>
  </si>
  <si>
    <t>Sassi Antonella</t>
  </si>
  <si>
    <t>Amico Alberto</t>
  </si>
  <si>
    <t>Atletica Canelli</t>
  </si>
  <si>
    <t>Cicali Roberto</t>
  </si>
  <si>
    <t>Lisi Andrea</t>
  </si>
  <si>
    <t>Minetti Luca</t>
  </si>
  <si>
    <t>Rosati Michele</t>
  </si>
  <si>
    <t>Conti Lorenzo</t>
  </si>
  <si>
    <t>Colacevich Andrea</t>
  </si>
  <si>
    <t>Giannini  Paolo</t>
  </si>
  <si>
    <t>Garfi' Giorgio</t>
  </si>
  <si>
    <t>Sebastiani Francesco</t>
  </si>
  <si>
    <t>Trake End Field (GR)</t>
  </si>
  <si>
    <t>Pellegrini Paolo</t>
  </si>
  <si>
    <t>Emili Gino</t>
  </si>
  <si>
    <t>Tinti Leonardo</t>
  </si>
  <si>
    <t>Asd Gs. Pieve a Ripoli</t>
  </si>
  <si>
    <t>Guidotti Claudio</t>
  </si>
  <si>
    <t>Atletica Marciatori Mugello A.S.D.</t>
  </si>
  <si>
    <t>Fanteria Raffaello</t>
  </si>
  <si>
    <t>Lunghi Emanuele</t>
  </si>
  <si>
    <t>Pepi Luciano</t>
  </si>
  <si>
    <t>Rondini Simone</t>
  </si>
  <si>
    <t>Armi Lorenzo</t>
  </si>
  <si>
    <t>Orlandini Andrea</t>
  </si>
  <si>
    <t xml:space="preserve">Circolo Il Rostro </t>
  </si>
  <si>
    <t>Squillace Francesco</t>
  </si>
  <si>
    <t>Pasetto Roberto</t>
  </si>
  <si>
    <t>Lombardi Richard</t>
  </si>
  <si>
    <t>Seven Life Poggibonsi</t>
  </si>
  <si>
    <t>Cristel Carlo</t>
  </si>
  <si>
    <t>Cristallini Luca</t>
  </si>
  <si>
    <t>Giordano Piero</t>
  </si>
  <si>
    <t>Celati Andrea</t>
  </si>
  <si>
    <t>Zombardo Andrea</t>
  </si>
  <si>
    <t>Sottile Giuseppe</t>
  </si>
  <si>
    <t>Nicchi Santi</t>
  </si>
  <si>
    <t>Gonnelli Catia</t>
  </si>
  <si>
    <t>Coli Carlo</t>
  </si>
  <si>
    <t>Tomelleri Cesare</t>
  </si>
  <si>
    <t>Artini Ubaldo</t>
  </si>
  <si>
    <t>Bartalini Simone</t>
  </si>
  <si>
    <t>Di Crescenzo Innocenzo</t>
  </si>
  <si>
    <t>Maccari Pietro</t>
  </si>
  <si>
    <t>Del Canto Attilio</t>
  </si>
  <si>
    <t>Mathevon Valerie</t>
  </si>
  <si>
    <t>Carobelli Giulio</t>
  </si>
  <si>
    <t>Marrazzo Antonio</t>
  </si>
  <si>
    <t>Anichini Fabrizio</t>
  </si>
  <si>
    <t>Torricelli Gabriele</t>
  </si>
  <si>
    <t>Miano Antonio</t>
  </si>
  <si>
    <t>Mulinacci Pietro</t>
  </si>
  <si>
    <t>Bigi Adriano</t>
  </si>
  <si>
    <t>Atl. Sangiovannese 1967</t>
  </si>
  <si>
    <t>Valci Stefano</t>
  </si>
  <si>
    <t>Prata Federico</t>
  </si>
  <si>
    <t>Crezzini Arturo</t>
  </si>
  <si>
    <t>Taddeucci Paolo</t>
  </si>
  <si>
    <t>Moscatelli Stefano</t>
  </si>
  <si>
    <t>Lenzini Francesca</t>
  </si>
  <si>
    <t>Scortichini Agostino</t>
  </si>
  <si>
    <t>Podistica Val di Pesa A.S.D.</t>
  </si>
  <si>
    <t>Gozzi Alessia</t>
  </si>
  <si>
    <t>Volterrani Alessandro</t>
  </si>
  <si>
    <t>Caldesi Fulvio</t>
  </si>
  <si>
    <t>Fani Azelio</t>
  </si>
  <si>
    <t>Dopo Lavoro Ferroviario Grosseto</t>
  </si>
  <si>
    <t>Fiaschi Ilaria</t>
  </si>
  <si>
    <t>Di Bisceglie Maurizio</t>
  </si>
  <si>
    <t>Caoduro Enzo</t>
  </si>
  <si>
    <t>Trentini Emmanuelle</t>
  </si>
  <si>
    <t>Corsi Ilaria</t>
  </si>
  <si>
    <t>Risini Fausto</t>
  </si>
  <si>
    <t>Borgogni Roberta</t>
  </si>
  <si>
    <t>Delprato Paolo</t>
  </si>
  <si>
    <t>Alessandri Salvatore</t>
  </si>
  <si>
    <t>Chiorazzo Costanzo</t>
  </si>
  <si>
    <t>Ricci Riccardo</t>
  </si>
  <si>
    <t>Fusi Simone</t>
  </si>
  <si>
    <t>Borgogni Alfredo</t>
  </si>
  <si>
    <t>Grizi Maurizio</t>
  </si>
  <si>
    <t>Nuti Michele</t>
  </si>
  <si>
    <t>Castelsenio Soc.</t>
  </si>
  <si>
    <t>Tassini Alice</t>
  </si>
  <si>
    <t>Del Vespa Anna</t>
  </si>
  <si>
    <t>Società Trieste</t>
  </si>
  <si>
    <t>Bigliazzi Paola</t>
  </si>
  <si>
    <t>Magi Luciano</t>
  </si>
  <si>
    <t>Lerose Rocco</t>
  </si>
  <si>
    <t>Ciacci Gianpiero</t>
  </si>
  <si>
    <t>Lodovichi Franco</t>
  </si>
  <si>
    <t>Morando Federica</t>
  </si>
  <si>
    <t>Burroni Luca</t>
  </si>
  <si>
    <t>Boldi Carla</t>
  </si>
  <si>
    <t>Casolaro Salvatore</t>
  </si>
  <si>
    <t>Regoli David</t>
  </si>
  <si>
    <t>Soc. Del Nicchio "La Pania"</t>
  </si>
  <si>
    <t>Nardi Paolo</t>
  </si>
  <si>
    <t>Morlacchetti Ermanno</t>
  </si>
  <si>
    <t>Monaci Francesca</t>
  </si>
  <si>
    <t>Bindi Linda</t>
  </si>
  <si>
    <t>Bucciantini Massimo</t>
  </si>
  <si>
    <t>Coscia Alessio</t>
  </si>
  <si>
    <t>Trionfi Bianca</t>
  </si>
  <si>
    <t>Atletica dei Gelsi</t>
  </si>
  <si>
    <t>Lolini Roberto</t>
  </si>
  <si>
    <t>Rossi Tiziano</t>
  </si>
  <si>
    <t>Bacci Riccardo</t>
  </si>
  <si>
    <t>Pol. N. Casarosa A.S.D.</t>
  </si>
  <si>
    <t>Giannini Paolo</t>
  </si>
  <si>
    <t>A.S.D. G.S. Monteaperti</t>
  </si>
  <si>
    <t>Pampaloni Barbara</t>
  </si>
  <si>
    <t xml:space="preserve">Lorenzini Alessandro </t>
  </si>
  <si>
    <t>Porcelli Giulia</t>
  </si>
  <si>
    <t>Gori Martina</t>
  </si>
  <si>
    <t>Riccucci Maurizio</t>
  </si>
  <si>
    <t>Briganti Alessandro</t>
  </si>
  <si>
    <t>Montanelli Reana</t>
  </si>
  <si>
    <t>1° Ass.M escl. da Cat.</t>
  </si>
  <si>
    <t>-</t>
  </si>
  <si>
    <t>2° Ass.M escl. da Cat.</t>
  </si>
  <si>
    <t>3° Ass.M escl. da Cat.</t>
  </si>
  <si>
    <t>SENIORES-D MASCH.</t>
  </si>
  <si>
    <t>SENIORES-E MASCH.</t>
  </si>
  <si>
    <t>VETERANI-G MASCH.</t>
  </si>
  <si>
    <t>SENIORES-C MASCH.</t>
  </si>
  <si>
    <t>1° Ass.F escl. da Cat.</t>
  </si>
  <si>
    <t>SENIORES-B MASCH.</t>
  </si>
  <si>
    <t>SENIORES-F MASCH.</t>
  </si>
  <si>
    <t>VETERANI-H MASCH.</t>
  </si>
  <si>
    <t>2° Ass.F escl. da Cat.</t>
  </si>
  <si>
    <t>3° Ass.F escl. da Cat.</t>
  </si>
  <si>
    <t>SENIORES-E FEMM.</t>
  </si>
  <si>
    <t>SENIORES-B FEMM.</t>
  </si>
  <si>
    <t>VETERANI-I MASCH.</t>
  </si>
  <si>
    <t>VETERANI-L MASCH.</t>
  </si>
  <si>
    <t>VETERANI-H FEMM.</t>
  </si>
  <si>
    <t>SENIORES-F FEMM.</t>
  </si>
  <si>
    <t>VETERANI-M MASCH.</t>
  </si>
  <si>
    <t>VETERANI-G FEMM.</t>
  </si>
  <si>
    <t>SENIORES-D FEMM.</t>
  </si>
  <si>
    <t>SENIORES-C FEMM.</t>
  </si>
  <si>
    <t>Libero</t>
  </si>
  <si>
    <t>TOTALE PARTECIPANTI</t>
  </si>
  <si>
    <t>CLASSIFICA PER CATEGORIE "1^ TUSCANY CAMP HALF MARATHON" - ROSIA (SI) DEL 8 GENNAIO 2017</t>
  </si>
  <si>
    <t>Cla.</t>
  </si>
  <si>
    <t>Cla. M/F</t>
  </si>
  <si>
    <t>Cla. Cat.</t>
  </si>
  <si>
    <t>S</t>
  </si>
  <si>
    <t>Classifica Assoluta Km. 21,097</t>
  </si>
  <si>
    <t>Categoria Senior B Maschile (1992-1988)</t>
  </si>
  <si>
    <t>Categoria Senior C Maschile (1987-1983)</t>
  </si>
  <si>
    <t>Categoria Senior D Maschile (1982-1978)</t>
  </si>
  <si>
    <t>Categoria Senior E Maschile (1977-1973)</t>
  </si>
  <si>
    <t>Categoria Senior F Maschile (1972-1968)</t>
  </si>
  <si>
    <t>Categoria Veterani G Maschile (1967-1963)</t>
  </si>
  <si>
    <t>Categoria Veterani H Maschile (1962-1958)</t>
  </si>
  <si>
    <t>Categoria Veterani I Maschile (1957-1953)</t>
  </si>
  <si>
    <t>Categoria Veterani L Maschile (1952-1948)</t>
  </si>
  <si>
    <t>Categoria Veterani M Maschile (1947 e precedenti)</t>
  </si>
  <si>
    <t>Categoria Senior B Femminile (1992-1988)</t>
  </si>
  <si>
    <t>Categoria Senior C Femminile (1987-1983)</t>
  </si>
  <si>
    <t>Categoria Senior D Femminile (1982-1978)</t>
  </si>
  <si>
    <t>Categoria Senior E Femminile (1977-1973)</t>
  </si>
  <si>
    <t>Categoria Senior F Femminile (1972-1968)</t>
  </si>
  <si>
    <t>Categoria Veterane G Femminile (1967-1963)</t>
  </si>
  <si>
    <t>Categoria Veterane H Femminile (1962-1958)</t>
  </si>
  <si>
    <t>Classifica Assoluta Km. 10,000</t>
  </si>
  <si>
    <t>Categoria Maschile</t>
  </si>
  <si>
    <t>Categoria Femminile</t>
  </si>
  <si>
    <t>Partecipanti alla Passeggiata Ludico Motoria</t>
  </si>
  <si>
    <t>o)</t>
  </si>
  <si>
    <t>Casaioli Mario</t>
  </si>
  <si>
    <t>Gallerini Stefano</t>
  </si>
  <si>
    <t>Sergio Adolfo</t>
  </si>
  <si>
    <t>Vanni Roberto</t>
  </si>
  <si>
    <t>Fanetti Enrico</t>
  </si>
  <si>
    <t>Mariotti Mauro</t>
  </si>
  <si>
    <t>Aldinucci Renato</t>
  </si>
  <si>
    <t>Anselmi Franco</t>
  </si>
  <si>
    <t>Crini Milena</t>
  </si>
  <si>
    <t>Fedolfi Folgo</t>
  </si>
  <si>
    <t>Quaresima Maria Vittoria</t>
  </si>
  <si>
    <t>Brizianelli Sauro</t>
  </si>
  <si>
    <t>Pacchierotti Giampiero</t>
  </si>
  <si>
    <t>Porcù Mauro</t>
  </si>
  <si>
    <t>Spinuzza Antonella</t>
  </si>
  <si>
    <t>Arrighi Simona</t>
  </si>
  <si>
    <t>Bartalesi Enzo</t>
  </si>
  <si>
    <t>Ciampoli Raffaella</t>
  </si>
  <si>
    <t>Della Spora Ivana</t>
  </si>
  <si>
    <t>Di Tommaso Claudia</t>
  </si>
  <si>
    <t>Gruttadauro Gianluca</t>
  </si>
  <si>
    <t>Peccianti Marco</t>
  </si>
  <si>
    <t>Ricci Paolo</t>
  </si>
  <si>
    <t>Pasqualetti Sandro</t>
  </si>
  <si>
    <t>Fortina Mattia</t>
  </si>
  <si>
    <t>Scazzola Giuseppe</t>
  </si>
  <si>
    <t>Fedele Ilaria</t>
  </si>
  <si>
    <t>Mascolo Maria Raffaella</t>
  </si>
  <si>
    <t>Montagnani Laura</t>
  </si>
  <si>
    <t>Provvedi Valentina</t>
  </si>
  <si>
    <t>Rossi Ilaria</t>
  </si>
  <si>
    <t>Santangelo Alexander</t>
  </si>
  <si>
    <t>Partecipanti alla Mini-Passeggiata Ludico Motoria</t>
  </si>
  <si>
    <t>Cerbini Tommaso</t>
  </si>
  <si>
    <t>Classifica per Società</t>
  </si>
  <si>
    <t>Tot.</t>
  </si>
  <si>
    <t>Km. 21,000</t>
  </si>
  <si>
    <t>Km. 10,000</t>
  </si>
  <si>
    <t>Passeg.</t>
  </si>
  <si>
    <t>Coop. Sport. Dil. YMCA GR</t>
  </si>
  <si>
    <t>G.S. Dilettantistico Run…Dagi</t>
  </si>
  <si>
    <t>G.S. Il Fiorino A.S.D.</t>
  </si>
  <si>
    <t>Gruppo Podistico Alpi Apuane</t>
  </si>
  <si>
    <t>GIUDICI DI GARA</t>
  </si>
  <si>
    <t>Brogini Marco</t>
  </si>
  <si>
    <t>Cappelli Mario</t>
  </si>
  <si>
    <t>Cappai Raffaele</t>
  </si>
  <si>
    <t>Fradiani Laura</t>
  </si>
  <si>
    <t>Marcucci Giovanni</t>
  </si>
  <si>
    <t>Pepi Lucia</t>
  </si>
  <si>
    <t>Santini Maris</t>
  </si>
  <si>
    <t>Tanzini Edo</t>
  </si>
  <si>
    <t>UISP SIENA ATLETICA LEGGERA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</si>
</sst>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\ mmmm\ yyyy;@"/>
    <numFmt numFmtId="166" formatCode="[$-F400]h:mm:ss\ AM/PM"/>
    <numFmt numFmtId="167" formatCode="h:mm:ss"/>
    <numFmt numFmtId="168" formatCode="m:ss"/>
    <numFmt numFmtId="169" formatCode="d\ mmmm\ yyyy"/>
    <numFmt numFmtId="170" formatCode="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10"/>
      <name val="Arial"/>
      <family val="2"/>
    </font>
    <font>
      <u val="single"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u val="single"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u val="single"/>
      <sz val="10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4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4" fillId="0" borderId="0" xfId="0" applyFont="1" applyAlignment="1" applyProtection="1">
      <alignment horizontal="center"/>
      <protection/>
    </xf>
    <xf numFmtId="170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166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168" fontId="1" fillId="0" borderId="0" xfId="0" applyNumberFormat="1" applyFont="1" applyAlignment="1">
      <alignment horizontal="center"/>
    </xf>
    <xf numFmtId="0" fontId="0" fillId="0" borderId="0" xfId="0" applyAlignment="1" applyProtection="1" quotePrefix="1">
      <alignment horizontal="left"/>
      <protection/>
    </xf>
    <xf numFmtId="0" fontId="4" fillId="0" borderId="0" xfId="0" applyFont="1" applyAlignment="1" applyProtection="1" quotePrefix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167" fontId="0" fillId="0" borderId="0" xfId="0" applyNumberFormat="1" applyAlignment="1" applyProtection="1">
      <alignment horizontal="center"/>
      <protection locked="0"/>
    </xf>
    <xf numFmtId="46" fontId="4" fillId="0" borderId="0" xfId="0" applyNumberFormat="1" applyFont="1" applyAlignment="1" applyProtection="1" quotePrefix="1">
      <alignment horizontal="center"/>
      <protection locked="0"/>
    </xf>
    <xf numFmtId="16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166" fontId="22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 wrapText="1"/>
    </xf>
    <xf numFmtId="0" fontId="45" fillId="0" borderId="0" xfId="0" applyFont="1" applyBorder="1" applyAlignment="1" applyProtection="1">
      <alignment horizontal="center"/>
      <protection locked="0"/>
    </xf>
    <xf numFmtId="0" fontId="45" fillId="0" borderId="0" xfId="0" applyFont="1" applyAlignment="1" applyProtection="1">
      <alignment horizontal="center"/>
      <protection/>
    </xf>
    <xf numFmtId="0" fontId="45" fillId="0" borderId="0" xfId="0" applyFont="1" applyAlignment="1" applyProtection="1">
      <alignment/>
      <protection/>
    </xf>
    <xf numFmtId="0" fontId="45" fillId="0" borderId="0" xfId="0" applyFont="1" applyAlignment="1" applyProtection="1" quotePrefix="1">
      <alignment/>
      <protection/>
    </xf>
    <xf numFmtId="170" fontId="45" fillId="0" borderId="0" xfId="0" applyNumberFormat="1" applyFont="1" applyAlignment="1" applyProtection="1">
      <alignment horizontal="center"/>
      <protection locked="0"/>
    </xf>
    <xf numFmtId="0" fontId="45" fillId="0" borderId="0" xfId="0" applyFont="1" applyAlignment="1" applyProtection="1" quotePrefix="1">
      <alignment horizontal="center"/>
      <protection/>
    </xf>
    <xf numFmtId="170" fontId="4" fillId="0" borderId="0" xfId="0" applyNumberFormat="1" applyFont="1" applyAlignment="1" applyProtection="1">
      <alignment horizontal="center"/>
      <protection locked="0"/>
    </xf>
    <xf numFmtId="0" fontId="45" fillId="0" borderId="0" xfId="0" applyFont="1" applyBorder="1" applyAlignment="1" applyProtection="1">
      <alignment horizontal="center"/>
      <protection/>
    </xf>
    <xf numFmtId="0" fontId="45" fillId="0" borderId="0" xfId="0" applyFont="1" applyBorder="1" applyAlignment="1" applyProtection="1">
      <alignment/>
      <protection/>
    </xf>
    <xf numFmtId="0" fontId="45" fillId="0" borderId="0" xfId="0" applyFont="1" applyBorder="1" applyAlignment="1" applyProtection="1" quotePrefix="1">
      <alignment/>
      <protection/>
    </xf>
    <xf numFmtId="170" fontId="45" fillId="0" borderId="0" xfId="0" applyNumberFormat="1" applyFont="1" applyBorder="1" applyAlignment="1" applyProtection="1">
      <alignment horizontal="center"/>
      <protection locked="0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 applyProtection="1">
      <alignment horizontal="center"/>
      <protection locked="0"/>
    </xf>
    <xf numFmtId="0" fontId="44" fillId="0" borderId="0" xfId="0" applyFont="1" applyAlignment="1" applyProtection="1">
      <alignment/>
      <protection/>
    </xf>
    <xf numFmtId="0" fontId="44" fillId="0" borderId="0" xfId="0" applyFont="1" applyAlignment="1" applyProtection="1">
      <alignment horizontal="center"/>
      <protection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6" fillId="0" borderId="0" xfId="0" applyFont="1" applyAlignment="1">
      <alignment horizontal="right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25" fillId="0" borderId="0" xfId="46" applyFont="1" applyFill="1" applyBorder="1" applyAlignment="1">
      <alignment horizontal="center" vertical="center" wrapText="1"/>
      <protection/>
    </xf>
    <xf numFmtId="0" fontId="25" fillId="0" borderId="0" xfId="46" applyFont="1" applyFill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0" fontId="4" fillId="0" borderId="0" xfId="46" applyFont="1" applyFill="1" applyBorder="1" applyAlignment="1">
      <alignment horizontal="center"/>
      <protection/>
    </xf>
    <xf numFmtId="0" fontId="47" fillId="0" borderId="0" xfId="0" applyFont="1" applyAlignment="1">
      <alignment/>
    </xf>
    <xf numFmtId="0" fontId="45" fillId="0" borderId="0" xfId="0" applyFont="1" applyAlignment="1">
      <alignment horizontal="right"/>
    </xf>
    <xf numFmtId="0" fontId="45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5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right" vertical="center"/>
    </xf>
    <xf numFmtId="0" fontId="48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left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34">
    <dxf>
      <font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99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rgb="FFFF99CC"/>
        </patternFill>
      </fill>
      <border/>
    </dxf>
    <dxf>
      <font>
        <b/>
        <i val="0"/>
      </font>
      <fill>
        <patternFill>
          <bgColor rgb="FFFFFF99"/>
        </patternFill>
      </fill>
      <border/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16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D1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24.421875" style="0" customWidth="1"/>
    <col min="4" max="4" width="5.7109375" style="0" customWidth="1"/>
    <col min="5" max="5" width="28.00390625" style="0" customWidth="1"/>
    <col min="6" max="6" width="7.57421875" style="0" customWidth="1"/>
    <col min="7" max="7" width="10.140625" style="0" customWidth="1"/>
    <col min="8" max="8" width="9.28125" style="0" customWidth="1"/>
    <col min="9" max="9" width="9.7109375" style="15" customWidth="1"/>
    <col min="10" max="10" width="25.140625" style="0" customWidth="1"/>
    <col min="11" max="11" width="5.140625" style="0" customWidth="1"/>
  </cols>
  <sheetData>
    <row r="1" spans="1:11" ht="18.75">
      <c r="A1" s="25" t="s">
        <v>123</v>
      </c>
      <c r="B1" s="25"/>
      <c r="C1" s="25"/>
      <c r="D1" s="25"/>
      <c r="E1" s="8" t="s">
        <v>120</v>
      </c>
      <c r="F1" s="8" t="s">
        <v>0</v>
      </c>
      <c r="G1" s="24">
        <v>21.097</v>
      </c>
      <c r="H1" s="8"/>
      <c r="I1" s="17"/>
      <c r="J1" s="10">
        <v>42743</v>
      </c>
      <c r="K1" s="11"/>
    </row>
    <row r="2" spans="1:11" ht="30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3" t="s">
        <v>7</v>
      </c>
      <c r="H2" s="12" t="s">
        <v>8</v>
      </c>
      <c r="I2" s="16" t="s">
        <v>9</v>
      </c>
      <c r="J2" s="12" t="s">
        <v>10</v>
      </c>
      <c r="K2" s="14" t="s">
        <v>11</v>
      </c>
    </row>
    <row r="3" spans="1:11" ht="15">
      <c r="A3" s="20">
        <v>1</v>
      </c>
      <c r="B3" s="1">
        <v>1</v>
      </c>
      <c r="C3" s="2" t="s">
        <v>124</v>
      </c>
      <c r="D3" s="3" t="s">
        <v>13</v>
      </c>
      <c r="E3" s="4" t="s">
        <v>45</v>
      </c>
      <c r="F3" s="21">
        <v>1969</v>
      </c>
      <c r="G3" s="23">
        <v>0.05168692129518604</v>
      </c>
      <c r="H3" s="7">
        <v>17.007042490428578</v>
      </c>
      <c r="I3" s="18">
        <v>0.0024499654593158286</v>
      </c>
      <c r="J3" s="19" t="s">
        <v>315</v>
      </c>
      <c r="K3" s="3" t="s">
        <v>316</v>
      </c>
    </row>
    <row r="4" spans="1:11" ht="15">
      <c r="A4" s="20">
        <v>2</v>
      </c>
      <c r="B4" s="1">
        <v>47</v>
      </c>
      <c r="C4" s="2" t="s">
        <v>125</v>
      </c>
      <c r="D4" s="3" t="s">
        <v>13</v>
      </c>
      <c r="E4" s="4" t="s">
        <v>31</v>
      </c>
      <c r="F4" s="21">
        <v>1984</v>
      </c>
      <c r="G4" s="23">
        <v>0.05289062499650754</v>
      </c>
      <c r="H4" s="7">
        <v>16.619990153731617</v>
      </c>
      <c r="I4" s="18">
        <v>0.002507021140280966</v>
      </c>
      <c r="J4" s="19" t="s">
        <v>317</v>
      </c>
      <c r="K4" s="3" t="s">
        <v>316</v>
      </c>
    </row>
    <row r="5" spans="1:11" ht="15">
      <c r="A5" s="20">
        <v>3</v>
      </c>
      <c r="B5" s="1">
        <v>8</v>
      </c>
      <c r="C5" s="2" t="s">
        <v>126</v>
      </c>
      <c r="D5" s="3" t="s">
        <v>13</v>
      </c>
      <c r="E5" s="4" t="s">
        <v>127</v>
      </c>
      <c r="F5" s="21">
        <v>1987</v>
      </c>
      <c r="G5" s="23">
        <v>0.053654513889341615</v>
      </c>
      <c r="H5" s="7">
        <v>16.38336838685416</v>
      </c>
      <c r="I5" s="18">
        <v>0.00254322955345981</v>
      </c>
      <c r="J5" s="19" t="s">
        <v>318</v>
      </c>
      <c r="K5" s="3" t="s">
        <v>316</v>
      </c>
    </row>
    <row r="6" spans="1:11" ht="15">
      <c r="A6" s="20">
        <v>4</v>
      </c>
      <c r="B6" s="1">
        <v>168</v>
      </c>
      <c r="C6" s="2" t="s">
        <v>128</v>
      </c>
      <c r="D6" s="3" t="s">
        <v>13</v>
      </c>
      <c r="E6" s="4" t="s">
        <v>127</v>
      </c>
      <c r="F6" s="21">
        <v>1982</v>
      </c>
      <c r="G6" s="23">
        <v>0.056501736107748</v>
      </c>
      <c r="H6" s="7">
        <v>15.557781534187674</v>
      </c>
      <c r="I6" s="18">
        <v>0.0026781881835212587</v>
      </c>
      <c r="J6" s="19" t="s">
        <v>319</v>
      </c>
      <c r="K6" s="3">
        <v>1</v>
      </c>
    </row>
    <row r="7" spans="1:11" ht="15">
      <c r="A7" s="20">
        <v>5</v>
      </c>
      <c r="B7" s="1">
        <v>13</v>
      </c>
      <c r="C7" s="2" t="s">
        <v>129</v>
      </c>
      <c r="D7" s="3" t="s">
        <v>13</v>
      </c>
      <c r="E7" s="4" t="s">
        <v>45</v>
      </c>
      <c r="F7" s="21">
        <v>1973</v>
      </c>
      <c r="G7" s="23">
        <v>0.05699942129285773</v>
      </c>
      <c r="H7" s="7">
        <v>15.421940200940503</v>
      </c>
      <c r="I7" s="18">
        <v>0.0027017785131941852</v>
      </c>
      <c r="J7" s="19" t="s">
        <v>320</v>
      </c>
      <c r="K7" s="3">
        <v>1</v>
      </c>
    </row>
    <row r="8" spans="1:11" ht="15">
      <c r="A8" s="20">
        <v>6</v>
      </c>
      <c r="B8" s="1">
        <v>98</v>
      </c>
      <c r="C8" s="2" t="s">
        <v>130</v>
      </c>
      <c r="D8" s="3" t="s">
        <v>13</v>
      </c>
      <c r="E8" s="4" t="s">
        <v>21</v>
      </c>
      <c r="F8" s="21">
        <v>1967</v>
      </c>
      <c r="G8" s="23">
        <v>0.05716145833139308</v>
      </c>
      <c r="H8" s="7">
        <v>15.378223235146136</v>
      </c>
      <c r="I8" s="18">
        <v>0.0027094590857180204</v>
      </c>
      <c r="J8" s="19" t="s">
        <v>321</v>
      </c>
      <c r="K8" s="3">
        <v>1</v>
      </c>
    </row>
    <row r="9" spans="1:11" ht="15">
      <c r="A9" s="20">
        <v>7</v>
      </c>
      <c r="B9" s="1">
        <v>115</v>
      </c>
      <c r="C9" s="2" t="s">
        <v>131</v>
      </c>
      <c r="D9" s="3" t="s">
        <v>13</v>
      </c>
      <c r="E9" s="4" t="s">
        <v>109</v>
      </c>
      <c r="F9" s="21">
        <v>1985</v>
      </c>
      <c r="G9" s="23">
        <v>0.057508680554747116</v>
      </c>
      <c r="H9" s="7">
        <v>15.285373585120539</v>
      </c>
      <c r="I9" s="18">
        <v>0.002725917455313415</v>
      </c>
      <c r="J9" s="19" t="s">
        <v>322</v>
      </c>
      <c r="K9" s="3">
        <v>1</v>
      </c>
    </row>
    <row r="10" spans="1:11" ht="15">
      <c r="A10" s="20">
        <v>8</v>
      </c>
      <c r="B10" s="1">
        <v>82</v>
      </c>
      <c r="C10" s="2" t="s">
        <v>132</v>
      </c>
      <c r="D10" s="3" t="s">
        <v>13</v>
      </c>
      <c r="E10" s="4" t="s">
        <v>38</v>
      </c>
      <c r="F10" s="21">
        <v>1984</v>
      </c>
      <c r="G10" s="23">
        <v>0.0577748842551955</v>
      </c>
      <c r="H10" s="7">
        <v>15.214944659757018</v>
      </c>
      <c r="I10" s="18">
        <v>0.002738535538474451</v>
      </c>
      <c r="J10" s="19" t="s">
        <v>322</v>
      </c>
      <c r="K10" s="3">
        <v>2</v>
      </c>
    </row>
    <row r="11" spans="1:11" ht="15">
      <c r="A11" s="20">
        <v>9</v>
      </c>
      <c r="B11" s="1">
        <v>127</v>
      </c>
      <c r="C11" s="2" t="s">
        <v>133</v>
      </c>
      <c r="D11" s="3" t="s">
        <v>30</v>
      </c>
      <c r="E11" s="4" t="s">
        <v>134</v>
      </c>
      <c r="F11" s="21">
        <v>1972</v>
      </c>
      <c r="G11" s="23">
        <v>0.0578790509243845</v>
      </c>
      <c r="H11" s="7">
        <v>15.187561866124616</v>
      </c>
      <c r="I11" s="18">
        <v>0.002743473049456534</v>
      </c>
      <c r="J11" s="19" t="s">
        <v>323</v>
      </c>
      <c r="K11" s="3" t="s">
        <v>316</v>
      </c>
    </row>
    <row r="12" spans="1:11" ht="15">
      <c r="A12" s="20">
        <v>10</v>
      </c>
      <c r="B12" s="1">
        <v>32</v>
      </c>
      <c r="C12" s="2" t="s">
        <v>135</v>
      </c>
      <c r="D12" s="3" t="s">
        <v>13</v>
      </c>
      <c r="E12" s="4" t="s">
        <v>136</v>
      </c>
      <c r="F12" s="21">
        <v>1992</v>
      </c>
      <c r="G12" s="23">
        <v>0.058075810185982846</v>
      </c>
      <c r="H12" s="7">
        <v>15.136106820578318</v>
      </c>
      <c r="I12" s="18">
        <v>0.0027527994589743965</v>
      </c>
      <c r="J12" s="19" t="s">
        <v>324</v>
      </c>
      <c r="K12" s="3">
        <v>1</v>
      </c>
    </row>
    <row r="13" spans="1:11" ht="15">
      <c r="A13" s="20">
        <v>11</v>
      </c>
      <c r="B13" s="1">
        <v>46</v>
      </c>
      <c r="C13" s="2" t="s">
        <v>137</v>
      </c>
      <c r="D13" s="3" t="s">
        <v>13</v>
      </c>
      <c r="E13" s="4" t="s">
        <v>31</v>
      </c>
      <c r="F13" s="21">
        <v>1970</v>
      </c>
      <c r="G13" s="23">
        <v>0.05978877314919373</v>
      </c>
      <c r="H13" s="7">
        <v>14.702453660876314</v>
      </c>
      <c r="I13" s="18">
        <v>0.0028339940820587633</v>
      </c>
      <c r="J13" s="19" t="s">
        <v>325</v>
      </c>
      <c r="K13" s="3">
        <v>1</v>
      </c>
    </row>
    <row r="14" spans="1:11" ht="15">
      <c r="A14" s="20">
        <v>12</v>
      </c>
      <c r="B14" s="1">
        <v>26</v>
      </c>
      <c r="C14" s="2" t="s">
        <v>138</v>
      </c>
      <c r="D14" s="3" t="s">
        <v>13</v>
      </c>
      <c r="E14" s="4" t="s">
        <v>139</v>
      </c>
      <c r="F14" s="21">
        <v>1976</v>
      </c>
      <c r="G14" s="23">
        <v>0.059904513887886424</v>
      </c>
      <c r="H14" s="7">
        <v>14.674047239776066</v>
      </c>
      <c r="I14" s="18">
        <v>0.0028394802051422675</v>
      </c>
      <c r="J14" s="19" t="s">
        <v>320</v>
      </c>
      <c r="K14" s="3">
        <v>2</v>
      </c>
    </row>
    <row r="15" spans="1:11" ht="15">
      <c r="A15" s="20">
        <v>13</v>
      </c>
      <c r="B15" s="1">
        <v>14</v>
      </c>
      <c r="C15" s="2" t="s">
        <v>140</v>
      </c>
      <c r="D15" s="3" t="s">
        <v>13</v>
      </c>
      <c r="E15" s="4" t="s">
        <v>141</v>
      </c>
      <c r="F15" s="21">
        <v>1959</v>
      </c>
      <c r="G15" s="23">
        <v>0.06013599536527181</v>
      </c>
      <c r="H15" s="7">
        <v>14.617562432072226</v>
      </c>
      <c r="I15" s="18">
        <v>0.0028504524513092767</v>
      </c>
      <c r="J15" s="19" t="s">
        <v>326</v>
      </c>
      <c r="K15" s="3">
        <v>1</v>
      </c>
    </row>
    <row r="16" spans="1:11" ht="15">
      <c r="A16" s="20">
        <v>14</v>
      </c>
      <c r="B16" s="1">
        <v>56</v>
      </c>
      <c r="C16" s="2" t="s">
        <v>142</v>
      </c>
      <c r="D16" s="3" t="s">
        <v>13</v>
      </c>
      <c r="E16" s="4" t="s">
        <v>41</v>
      </c>
      <c r="F16" s="21">
        <v>1980</v>
      </c>
      <c r="G16" s="23">
        <v>0.060367476849933155</v>
      </c>
      <c r="H16" s="7">
        <v>14.56151080907136</v>
      </c>
      <c r="I16" s="18">
        <v>0.0028614246978211667</v>
      </c>
      <c r="J16" s="19" t="s">
        <v>319</v>
      </c>
      <c r="K16" s="3">
        <v>2</v>
      </c>
    </row>
    <row r="17" spans="1:11" ht="15">
      <c r="A17" s="20">
        <v>15</v>
      </c>
      <c r="B17" s="1">
        <v>146</v>
      </c>
      <c r="C17" s="2" t="s">
        <v>143</v>
      </c>
      <c r="D17" s="3" t="s">
        <v>13</v>
      </c>
      <c r="E17" s="4" t="s">
        <v>53</v>
      </c>
      <c r="F17" s="21">
        <v>1964</v>
      </c>
      <c r="G17" s="23">
        <v>0.06076099536585389</v>
      </c>
      <c r="H17" s="7">
        <v>14.467203201227763</v>
      </c>
      <c r="I17" s="18">
        <v>0.0028800775165120102</v>
      </c>
      <c r="J17" s="19" t="s">
        <v>321</v>
      </c>
      <c r="K17" s="3">
        <v>2</v>
      </c>
    </row>
    <row r="18" spans="1:11" ht="15">
      <c r="A18" s="20">
        <v>16</v>
      </c>
      <c r="B18" s="1">
        <v>151</v>
      </c>
      <c r="C18" s="2" t="s">
        <v>144</v>
      </c>
      <c r="D18" s="3" t="s">
        <v>13</v>
      </c>
      <c r="E18" s="4" t="s">
        <v>53</v>
      </c>
      <c r="F18" s="21">
        <v>1982</v>
      </c>
      <c r="G18" s="23">
        <v>0.06101562499679858</v>
      </c>
      <c r="H18" s="7">
        <v>14.406828852655186</v>
      </c>
      <c r="I18" s="18">
        <v>0.002892146987571625</v>
      </c>
      <c r="J18" s="19" t="s">
        <v>319</v>
      </c>
      <c r="K18" s="3">
        <v>3</v>
      </c>
    </row>
    <row r="19" spans="1:11" ht="15">
      <c r="A19" s="20">
        <v>17</v>
      </c>
      <c r="B19" s="1">
        <v>128</v>
      </c>
      <c r="C19" s="2" t="s">
        <v>145</v>
      </c>
      <c r="D19" s="3" t="s">
        <v>30</v>
      </c>
      <c r="E19" s="4" t="s">
        <v>79</v>
      </c>
      <c r="F19" s="21">
        <v>1977</v>
      </c>
      <c r="G19" s="23">
        <v>0.061953124997671694</v>
      </c>
      <c r="H19" s="7">
        <v>14.188818831975025</v>
      </c>
      <c r="I19" s="18">
        <v>0.002936584585375726</v>
      </c>
      <c r="J19" s="19" t="s">
        <v>327</v>
      </c>
      <c r="K19" s="3" t="s">
        <v>316</v>
      </c>
    </row>
    <row r="20" spans="1:11" ht="15">
      <c r="A20" s="20">
        <v>18</v>
      </c>
      <c r="B20" s="1">
        <v>71</v>
      </c>
      <c r="C20" s="2" t="s">
        <v>146</v>
      </c>
      <c r="D20" s="3" t="s">
        <v>13</v>
      </c>
      <c r="E20" s="4" t="s">
        <v>56</v>
      </c>
      <c r="F20" s="21">
        <v>1975</v>
      </c>
      <c r="G20" s="23">
        <v>0.06211516203620704</v>
      </c>
      <c r="H20" s="7">
        <v>14.151805096383258</v>
      </c>
      <c r="I20" s="18">
        <v>0.0029442651578995608</v>
      </c>
      <c r="J20" s="19" t="s">
        <v>320</v>
      </c>
      <c r="K20" s="3">
        <v>3</v>
      </c>
    </row>
    <row r="21" spans="1:11" ht="15">
      <c r="A21" s="20">
        <v>19</v>
      </c>
      <c r="B21" s="1">
        <v>141</v>
      </c>
      <c r="C21" s="2" t="s">
        <v>147</v>
      </c>
      <c r="D21" s="3" t="s">
        <v>13</v>
      </c>
      <c r="E21" s="4" t="s">
        <v>148</v>
      </c>
      <c r="F21" s="21">
        <v>1967</v>
      </c>
      <c r="G21" s="23">
        <v>0.062173032405553386</v>
      </c>
      <c r="H21" s="7">
        <v>14.138632662030965</v>
      </c>
      <c r="I21" s="18">
        <v>0.002947008219441313</v>
      </c>
      <c r="J21" s="19" t="s">
        <v>321</v>
      </c>
      <c r="K21" s="3">
        <v>3</v>
      </c>
    </row>
    <row r="22" spans="1:11" ht="15">
      <c r="A22" s="20">
        <v>20</v>
      </c>
      <c r="B22" s="1">
        <v>16</v>
      </c>
      <c r="C22" s="2" t="s">
        <v>149</v>
      </c>
      <c r="D22" s="3" t="s">
        <v>13</v>
      </c>
      <c r="E22" s="4" t="s">
        <v>150</v>
      </c>
      <c r="F22" s="21">
        <v>1983</v>
      </c>
      <c r="G22" s="23">
        <v>0.062207754628616385</v>
      </c>
      <c r="H22" s="7">
        <v>14.130740964926195</v>
      </c>
      <c r="I22" s="18">
        <v>0.0029486540564353405</v>
      </c>
      <c r="J22" s="19" t="s">
        <v>322</v>
      </c>
      <c r="K22" s="3">
        <v>3</v>
      </c>
    </row>
    <row r="23" spans="1:11" ht="15">
      <c r="A23" s="20">
        <v>21</v>
      </c>
      <c r="B23" s="1">
        <v>40</v>
      </c>
      <c r="C23" s="2" t="s">
        <v>151</v>
      </c>
      <c r="D23" s="3" t="s">
        <v>13</v>
      </c>
      <c r="E23" s="4" t="s">
        <v>38</v>
      </c>
      <c r="F23" s="21">
        <v>1981</v>
      </c>
      <c r="G23" s="23">
        <v>0.06254340277519077</v>
      </c>
      <c r="H23" s="7">
        <v>14.054906315640347</v>
      </c>
      <c r="I23" s="18">
        <v>0.0029645638135844324</v>
      </c>
      <c r="J23" s="19" t="s">
        <v>319</v>
      </c>
      <c r="K23" s="3">
        <v>4</v>
      </c>
    </row>
    <row r="24" spans="1:11" ht="15">
      <c r="A24" s="20">
        <v>22</v>
      </c>
      <c r="B24" s="1">
        <v>22</v>
      </c>
      <c r="C24" s="2" t="s">
        <v>152</v>
      </c>
      <c r="D24" s="3" t="s">
        <v>13</v>
      </c>
      <c r="E24" s="4" t="s">
        <v>76</v>
      </c>
      <c r="F24" s="21">
        <v>1988</v>
      </c>
      <c r="G24" s="23">
        <v>0.06277488425985212</v>
      </c>
      <c r="H24" s="7">
        <v>14.003079050340212</v>
      </c>
      <c r="I24" s="18">
        <v>0.0029755360600963224</v>
      </c>
      <c r="J24" s="19" t="s">
        <v>324</v>
      </c>
      <c r="K24" s="3">
        <v>2</v>
      </c>
    </row>
    <row r="25" spans="1:11" ht="15">
      <c r="A25" s="20">
        <v>23</v>
      </c>
      <c r="B25" s="1">
        <v>34</v>
      </c>
      <c r="C25" s="2" t="s">
        <v>153</v>
      </c>
      <c r="D25" s="3" t="s">
        <v>13</v>
      </c>
      <c r="E25" s="4" t="s">
        <v>136</v>
      </c>
      <c r="F25" s="21">
        <v>1992</v>
      </c>
      <c r="G25" s="23">
        <v>0.06282118055241881</v>
      </c>
      <c r="H25" s="7">
        <v>13.992759431402009</v>
      </c>
      <c r="I25" s="18">
        <v>0.0029777305091917717</v>
      </c>
      <c r="J25" s="19" t="s">
        <v>324</v>
      </c>
      <c r="K25" s="3">
        <v>3</v>
      </c>
    </row>
    <row r="26" spans="1:11" ht="15">
      <c r="A26" s="20">
        <v>24</v>
      </c>
      <c r="B26" s="1">
        <v>17</v>
      </c>
      <c r="C26" s="2" t="s">
        <v>154</v>
      </c>
      <c r="D26" s="3" t="s">
        <v>13</v>
      </c>
      <c r="E26" s="4" t="s">
        <v>155</v>
      </c>
      <c r="F26" s="21">
        <v>1969</v>
      </c>
      <c r="G26" s="23">
        <v>0.06320312499883585</v>
      </c>
      <c r="H26" s="7">
        <v>13.90819942341234</v>
      </c>
      <c r="I26" s="18">
        <v>0.0029958347157811936</v>
      </c>
      <c r="J26" s="19" t="s">
        <v>325</v>
      </c>
      <c r="K26" s="3">
        <v>2</v>
      </c>
    </row>
    <row r="27" spans="1:11" ht="15">
      <c r="A27" s="20">
        <v>25</v>
      </c>
      <c r="B27" s="1">
        <v>5</v>
      </c>
      <c r="C27" s="2" t="s">
        <v>156</v>
      </c>
      <c r="D27" s="3" t="s">
        <v>13</v>
      </c>
      <c r="E27" s="4" t="s">
        <v>157</v>
      </c>
      <c r="F27" s="21">
        <v>1984</v>
      </c>
      <c r="G27" s="23">
        <v>0.06367766203766223</v>
      </c>
      <c r="H27" s="7">
        <v>13.804553096606412</v>
      </c>
      <c r="I27" s="18">
        <v>0.0030183278209063957</v>
      </c>
      <c r="J27" s="19" t="s">
        <v>322</v>
      </c>
      <c r="K27" s="3">
        <v>4</v>
      </c>
    </row>
    <row r="28" spans="1:11" ht="15">
      <c r="A28" s="20">
        <v>26</v>
      </c>
      <c r="B28" s="1">
        <v>15</v>
      </c>
      <c r="C28" s="2" t="s">
        <v>158</v>
      </c>
      <c r="D28" s="3" t="s">
        <v>13</v>
      </c>
      <c r="E28" s="4" t="s">
        <v>159</v>
      </c>
      <c r="F28" s="21">
        <v>1975</v>
      </c>
      <c r="G28" s="23">
        <v>0.06380497685313458</v>
      </c>
      <c r="H28" s="7">
        <v>13.777007845172216</v>
      </c>
      <c r="I28" s="18">
        <v>0.0030243625564362027</v>
      </c>
      <c r="J28" s="19" t="s">
        <v>320</v>
      </c>
      <c r="K28" s="3">
        <v>4</v>
      </c>
    </row>
    <row r="29" spans="1:11" ht="15">
      <c r="A29" s="20">
        <v>27</v>
      </c>
      <c r="B29" s="1">
        <v>118</v>
      </c>
      <c r="C29" s="2" t="s">
        <v>160</v>
      </c>
      <c r="D29" s="3" t="s">
        <v>13</v>
      </c>
      <c r="E29" s="4" t="s">
        <v>161</v>
      </c>
      <c r="F29" s="21">
        <v>1961</v>
      </c>
      <c r="G29" s="23">
        <v>0.06386284722248092</v>
      </c>
      <c r="H29" s="7">
        <v>13.764523582926437</v>
      </c>
      <c r="I29" s="18">
        <v>0.0030271056179779553</v>
      </c>
      <c r="J29" s="19" t="s">
        <v>326</v>
      </c>
      <c r="K29" s="3">
        <v>2</v>
      </c>
    </row>
    <row r="30" spans="1:11" ht="15">
      <c r="A30" s="20">
        <v>28</v>
      </c>
      <c r="B30" s="1">
        <v>183</v>
      </c>
      <c r="C30" s="2" t="s">
        <v>162</v>
      </c>
      <c r="D30" s="3" t="s">
        <v>13</v>
      </c>
      <c r="E30" s="4" t="s">
        <v>23</v>
      </c>
      <c r="F30" s="21">
        <v>1983</v>
      </c>
      <c r="G30" s="23">
        <v>0.06425636573840166</v>
      </c>
      <c r="H30" s="7">
        <v>13.680226955962487</v>
      </c>
      <c r="I30" s="18">
        <v>0.0030457584366687987</v>
      </c>
      <c r="J30" s="19" t="s">
        <v>322</v>
      </c>
      <c r="K30" s="3">
        <v>5</v>
      </c>
    </row>
    <row r="31" spans="1:11" ht="15">
      <c r="A31" s="20">
        <v>29</v>
      </c>
      <c r="B31" s="1">
        <v>180</v>
      </c>
      <c r="C31" s="2" t="s">
        <v>163</v>
      </c>
      <c r="D31" s="3" t="s">
        <v>13</v>
      </c>
      <c r="E31" s="4" t="s">
        <v>164</v>
      </c>
      <c r="F31" s="21">
        <v>1976</v>
      </c>
      <c r="G31" s="23">
        <v>0.06451099536934635</v>
      </c>
      <c r="H31" s="7">
        <v>13.626230096650476</v>
      </c>
      <c r="I31" s="18">
        <v>0.0030578279077284136</v>
      </c>
      <c r="J31" s="19" t="s">
        <v>320</v>
      </c>
      <c r="K31" s="3">
        <v>5</v>
      </c>
    </row>
    <row r="32" spans="1:11" ht="15">
      <c r="A32" s="20">
        <v>30</v>
      </c>
      <c r="B32" s="1">
        <v>181</v>
      </c>
      <c r="C32" s="2" t="s">
        <v>165</v>
      </c>
      <c r="D32" s="3" t="s">
        <v>13</v>
      </c>
      <c r="E32" s="4" t="s">
        <v>164</v>
      </c>
      <c r="F32" s="21">
        <v>1966</v>
      </c>
      <c r="G32" s="23">
        <v>0.06458043981547235</v>
      </c>
      <c r="H32" s="7">
        <v>13.611577579502077</v>
      </c>
      <c r="I32" s="18">
        <v>0.0030611195817164686</v>
      </c>
      <c r="J32" s="19" t="s">
        <v>321</v>
      </c>
      <c r="K32" s="3">
        <v>4</v>
      </c>
    </row>
    <row r="33" spans="1:11" ht="15">
      <c r="A33" s="20">
        <v>31</v>
      </c>
      <c r="B33" s="1">
        <v>139</v>
      </c>
      <c r="C33" s="2" t="s">
        <v>166</v>
      </c>
      <c r="D33" s="3" t="s">
        <v>30</v>
      </c>
      <c r="E33" s="4" t="s">
        <v>167</v>
      </c>
      <c r="F33" s="21">
        <v>1984</v>
      </c>
      <c r="G33" s="23">
        <v>0.06470775463094469</v>
      </c>
      <c r="H33" s="7">
        <v>13.584796315066223</v>
      </c>
      <c r="I33" s="18">
        <v>0.003067154317246276</v>
      </c>
      <c r="J33" s="19" t="s">
        <v>328</v>
      </c>
      <c r="K33" s="3" t="s">
        <v>316</v>
      </c>
    </row>
    <row r="34" spans="1:11" ht="15">
      <c r="A34" s="20">
        <v>32</v>
      </c>
      <c r="B34" s="1">
        <v>80</v>
      </c>
      <c r="C34" s="2" t="s">
        <v>168</v>
      </c>
      <c r="D34" s="3" t="s">
        <v>13</v>
      </c>
      <c r="E34" s="4" t="s">
        <v>56</v>
      </c>
      <c r="F34" s="21">
        <v>1968</v>
      </c>
      <c r="G34" s="23">
        <v>0.06482349536963739</v>
      </c>
      <c r="H34" s="7">
        <v>13.560540999126687</v>
      </c>
      <c r="I34" s="18">
        <v>0.0030726404403297806</v>
      </c>
      <c r="J34" s="19" t="s">
        <v>325</v>
      </c>
      <c r="K34" s="3">
        <v>3</v>
      </c>
    </row>
    <row r="35" spans="1:11" ht="15">
      <c r="A35" s="20">
        <v>33</v>
      </c>
      <c r="B35" s="1">
        <v>143</v>
      </c>
      <c r="C35" s="2" t="s">
        <v>169</v>
      </c>
      <c r="D35" s="3" t="s">
        <v>13</v>
      </c>
      <c r="E35" s="4" t="s">
        <v>53</v>
      </c>
      <c r="F35" s="21">
        <v>1970</v>
      </c>
      <c r="G35" s="23">
        <v>0.06488136573898373</v>
      </c>
      <c r="H35" s="7">
        <v>13.548445792633766</v>
      </c>
      <c r="I35" s="18">
        <v>0.0030753835018715327</v>
      </c>
      <c r="J35" s="19" t="s">
        <v>325</v>
      </c>
      <c r="K35" s="3">
        <v>4</v>
      </c>
    </row>
    <row r="36" spans="1:11" ht="15">
      <c r="A36" s="20">
        <v>34</v>
      </c>
      <c r="B36" s="1">
        <v>179</v>
      </c>
      <c r="C36" s="2" t="s">
        <v>170</v>
      </c>
      <c r="D36" s="3" t="s">
        <v>13</v>
      </c>
      <c r="E36" s="4" t="s">
        <v>164</v>
      </c>
      <c r="F36" s="21">
        <v>1965</v>
      </c>
      <c r="G36" s="23">
        <v>0.06540219907037681</v>
      </c>
      <c r="H36" s="7">
        <v>13.440552139856392</v>
      </c>
      <c r="I36" s="18">
        <v>0.003100071056092184</v>
      </c>
      <c r="J36" s="19" t="s">
        <v>321</v>
      </c>
      <c r="K36" s="3">
        <v>5</v>
      </c>
    </row>
    <row r="37" spans="1:11" ht="15">
      <c r="A37" s="20">
        <v>35</v>
      </c>
      <c r="B37" s="1">
        <v>112</v>
      </c>
      <c r="C37" s="2" t="s">
        <v>171</v>
      </c>
      <c r="D37" s="3" t="s">
        <v>13</v>
      </c>
      <c r="E37" s="4" t="s">
        <v>109</v>
      </c>
      <c r="F37" s="21">
        <v>1970</v>
      </c>
      <c r="G37" s="23">
        <v>0.06547164351650281</v>
      </c>
      <c r="H37" s="7">
        <v>13.426296018444917</v>
      </c>
      <c r="I37" s="18">
        <v>0.003103362730080239</v>
      </c>
      <c r="J37" s="19" t="s">
        <v>325</v>
      </c>
      <c r="K37" s="3">
        <v>5</v>
      </c>
    </row>
    <row r="38" spans="1:11" ht="15">
      <c r="A38" s="20">
        <v>36</v>
      </c>
      <c r="B38" s="1">
        <v>110</v>
      </c>
      <c r="C38" s="2" t="s">
        <v>172</v>
      </c>
      <c r="D38" s="3" t="s">
        <v>13</v>
      </c>
      <c r="E38" s="4" t="s">
        <v>17</v>
      </c>
      <c r="F38" s="21">
        <v>1974</v>
      </c>
      <c r="G38" s="23">
        <v>0.06611979166336823</v>
      </c>
      <c r="H38" s="7">
        <v>13.294682946704965</v>
      </c>
      <c r="I38" s="18">
        <v>0.003134085019830698</v>
      </c>
      <c r="J38" s="19" t="s">
        <v>320</v>
      </c>
      <c r="K38" s="3">
        <v>6</v>
      </c>
    </row>
    <row r="39" spans="1:11" ht="15">
      <c r="A39" s="20">
        <v>37</v>
      </c>
      <c r="B39" s="1">
        <v>142</v>
      </c>
      <c r="C39" s="2" t="s">
        <v>173</v>
      </c>
      <c r="D39" s="3" t="s">
        <v>13</v>
      </c>
      <c r="E39" s="4" t="s">
        <v>174</v>
      </c>
      <c r="F39" s="21">
        <v>1972</v>
      </c>
      <c r="G39" s="23">
        <v>0.06616608796321088</v>
      </c>
      <c r="H39" s="7">
        <v>13.285380679532151</v>
      </c>
      <c r="I39" s="18">
        <v>0.003136279469271028</v>
      </c>
      <c r="J39" s="19" t="s">
        <v>325</v>
      </c>
      <c r="K39" s="3">
        <v>6</v>
      </c>
    </row>
    <row r="40" spans="1:11" ht="15">
      <c r="A40" s="20">
        <v>38</v>
      </c>
      <c r="B40" s="1">
        <v>108</v>
      </c>
      <c r="C40" s="2" t="s">
        <v>175</v>
      </c>
      <c r="D40" s="3" t="s">
        <v>13</v>
      </c>
      <c r="E40" s="4" t="s">
        <v>17</v>
      </c>
      <c r="F40" s="21">
        <v>1965</v>
      </c>
      <c r="G40" s="23">
        <v>0.06622395833255723</v>
      </c>
      <c r="H40" s="7">
        <v>13.273771136608568</v>
      </c>
      <c r="I40" s="18">
        <v>0.0031390225308127804</v>
      </c>
      <c r="J40" s="19" t="s">
        <v>321</v>
      </c>
      <c r="K40" s="3">
        <v>6</v>
      </c>
    </row>
    <row r="41" spans="1:11" ht="15">
      <c r="A41" s="20">
        <v>39</v>
      </c>
      <c r="B41" s="1">
        <v>49</v>
      </c>
      <c r="C41" s="2" t="s">
        <v>176</v>
      </c>
      <c r="D41" s="3" t="s">
        <v>13</v>
      </c>
      <c r="E41" s="4" t="s">
        <v>33</v>
      </c>
      <c r="F41" s="21">
        <v>1971</v>
      </c>
      <c r="G41" s="23">
        <v>0.06625868055562023</v>
      </c>
      <c r="H41" s="7">
        <v>13.266815144753197</v>
      </c>
      <c r="I41" s="18">
        <v>0.003140668367806808</v>
      </c>
      <c r="J41" s="19" t="s">
        <v>325</v>
      </c>
      <c r="K41" s="3">
        <v>7</v>
      </c>
    </row>
    <row r="42" spans="1:11" ht="15">
      <c r="A42" s="20">
        <v>40</v>
      </c>
      <c r="B42" s="1">
        <v>140</v>
      </c>
      <c r="C42" s="2" t="s">
        <v>177</v>
      </c>
      <c r="D42" s="3" t="s">
        <v>13</v>
      </c>
      <c r="E42" s="4" t="s">
        <v>148</v>
      </c>
      <c r="F42" s="21">
        <v>1959</v>
      </c>
      <c r="G42" s="23">
        <v>0.06638599537109258</v>
      </c>
      <c r="H42" s="7">
        <v>13.241372095920108</v>
      </c>
      <c r="I42" s="18">
        <v>0.003146703103336615</v>
      </c>
      <c r="J42" s="19" t="s">
        <v>326</v>
      </c>
      <c r="K42" s="3">
        <v>3</v>
      </c>
    </row>
    <row r="43" spans="1:11" ht="15">
      <c r="A43" s="20">
        <v>41</v>
      </c>
      <c r="B43" s="1">
        <v>91</v>
      </c>
      <c r="C43" s="2" t="s">
        <v>178</v>
      </c>
      <c r="D43" s="3" t="s">
        <v>30</v>
      </c>
      <c r="E43" s="4" t="s">
        <v>179</v>
      </c>
      <c r="F43" s="21">
        <v>1975</v>
      </c>
      <c r="G43" s="23">
        <v>0.06652488425606862</v>
      </c>
      <c r="H43" s="7">
        <v>13.213727111242251</v>
      </c>
      <c r="I43" s="18">
        <v>0.0031532864509678446</v>
      </c>
      <c r="J43" s="19" t="s">
        <v>329</v>
      </c>
      <c r="K43" s="3">
        <v>1</v>
      </c>
    </row>
    <row r="44" spans="1:11" ht="15">
      <c r="A44" s="20">
        <v>42</v>
      </c>
      <c r="B44" s="1">
        <v>96</v>
      </c>
      <c r="C44" s="2" t="s">
        <v>180</v>
      </c>
      <c r="D44" s="3" t="s">
        <v>30</v>
      </c>
      <c r="E44" s="4" t="s">
        <v>181</v>
      </c>
      <c r="F44" s="21">
        <v>1992</v>
      </c>
      <c r="G44" s="23">
        <v>0.06661747684847796</v>
      </c>
      <c r="H44" s="7">
        <v>13.195361161246842</v>
      </c>
      <c r="I44" s="18">
        <v>0.0031576753495036244</v>
      </c>
      <c r="J44" s="19" t="s">
        <v>330</v>
      </c>
      <c r="K44" s="3">
        <v>1</v>
      </c>
    </row>
    <row r="45" spans="1:11" ht="15">
      <c r="A45" s="20">
        <v>43</v>
      </c>
      <c r="B45" s="1">
        <v>170</v>
      </c>
      <c r="C45" s="2" t="s">
        <v>182</v>
      </c>
      <c r="D45" s="3" t="s">
        <v>13</v>
      </c>
      <c r="E45" s="4" t="s">
        <v>183</v>
      </c>
      <c r="F45" s="21">
        <v>1958</v>
      </c>
      <c r="G45" s="23">
        <v>0.06671006944088731</v>
      </c>
      <c r="H45" s="7">
        <v>13.177046194586822</v>
      </c>
      <c r="I45" s="18">
        <v>0.003162064248039404</v>
      </c>
      <c r="J45" s="19" t="s">
        <v>326</v>
      </c>
      <c r="K45" s="3">
        <v>4</v>
      </c>
    </row>
    <row r="46" spans="1:11" ht="15">
      <c r="A46" s="20">
        <v>44</v>
      </c>
      <c r="B46" s="1">
        <v>42</v>
      </c>
      <c r="C46" s="2" t="s">
        <v>184</v>
      </c>
      <c r="D46" s="3" t="s">
        <v>13</v>
      </c>
      <c r="E46" s="4" t="s">
        <v>21</v>
      </c>
      <c r="F46" s="21">
        <v>1961</v>
      </c>
      <c r="G46" s="23">
        <v>0.06674479166395031</v>
      </c>
      <c r="H46" s="7">
        <v>13.170191182744347</v>
      </c>
      <c r="I46" s="18">
        <v>0.0031637100850334314</v>
      </c>
      <c r="J46" s="19" t="s">
        <v>326</v>
      </c>
      <c r="K46" s="3">
        <v>5</v>
      </c>
    </row>
    <row r="47" spans="1:11" ht="15">
      <c r="A47" s="20">
        <v>45</v>
      </c>
      <c r="B47" s="1">
        <v>132</v>
      </c>
      <c r="C47" s="2" t="s">
        <v>185</v>
      </c>
      <c r="D47" s="3" t="s">
        <v>13</v>
      </c>
      <c r="E47" s="4" t="s">
        <v>104</v>
      </c>
      <c r="F47" s="21">
        <v>1968</v>
      </c>
      <c r="G47" s="23">
        <v>0.06677951388701331</v>
      </c>
      <c r="H47" s="7">
        <v>13.16334329947279</v>
      </c>
      <c r="I47" s="18">
        <v>0.003165355922027459</v>
      </c>
      <c r="J47" s="19" t="s">
        <v>325</v>
      </c>
      <c r="K47" s="3">
        <v>8</v>
      </c>
    </row>
    <row r="48" spans="1:11" ht="15">
      <c r="A48" s="20">
        <v>46</v>
      </c>
      <c r="B48" s="1">
        <v>44</v>
      </c>
      <c r="C48" s="2" t="s">
        <v>186</v>
      </c>
      <c r="D48" s="3" t="s">
        <v>13</v>
      </c>
      <c r="E48" s="4" t="s">
        <v>21</v>
      </c>
      <c r="F48" s="21">
        <v>1970</v>
      </c>
      <c r="G48" s="23">
        <v>0.06683738425635966</v>
      </c>
      <c r="H48" s="7">
        <v>13.151945972257657</v>
      </c>
      <c r="I48" s="18">
        <v>0.003168098983569211</v>
      </c>
      <c r="J48" s="19" t="s">
        <v>325</v>
      </c>
      <c r="K48" s="3">
        <v>9</v>
      </c>
    </row>
    <row r="49" spans="1:11" ht="15">
      <c r="A49" s="20">
        <v>47</v>
      </c>
      <c r="B49" s="1">
        <v>28</v>
      </c>
      <c r="C49" s="2" t="s">
        <v>187</v>
      </c>
      <c r="D49" s="3" t="s">
        <v>13</v>
      </c>
      <c r="E49" s="4" t="s">
        <v>139</v>
      </c>
      <c r="F49" s="21">
        <v>1985</v>
      </c>
      <c r="G49" s="23">
        <v>0.06687210647942265</v>
      </c>
      <c r="H49" s="7">
        <v>13.145117044236649</v>
      </c>
      <c r="I49" s="18">
        <v>0.003169744820563239</v>
      </c>
      <c r="J49" s="19" t="s">
        <v>322</v>
      </c>
      <c r="K49" s="3">
        <v>6</v>
      </c>
    </row>
    <row r="50" spans="1:11" ht="15">
      <c r="A50" s="20">
        <v>48</v>
      </c>
      <c r="B50" s="1">
        <v>148</v>
      </c>
      <c r="C50" s="2" t="s">
        <v>188</v>
      </c>
      <c r="D50" s="3" t="s">
        <v>13</v>
      </c>
      <c r="E50" s="4" t="s">
        <v>53</v>
      </c>
      <c r="F50" s="21">
        <v>1963</v>
      </c>
      <c r="G50" s="23">
        <v>0.06702256944117835</v>
      </c>
      <c r="H50" s="7">
        <v>13.115606787324802</v>
      </c>
      <c r="I50" s="18">
        <v>0.0031768767806407707</v>
      </c>
      <c r="J50" s="19" t="s">
        <v>321</v>
      </c>
      <c r="K50" s="3">
        <v>7</v>
      </c>
    </row>
    <row r="51" spans="1:11" ht="15">
      <c r="A51" s="20">
        <v>49</v>
      </c>
      <c r="B51" s="1">
        <v>76</v>
      </c>
      <c r="C51" s="2" t="s">
        <v>189</v>
      </c>
      <c r="D51" s="3" t="s">
        <v>13</v>
      </c>
      <c r="E51" s="4" t="s">
        <v>56</v>
      </c>
      <c r="F51" s="21">
        <v>1972</v>
      </c>
      <c r="G51" s="23">
        <v>0.06705729166424135</v>
      </c>
      <c r="H51" s="7">
        <v>13.1088155344547</v>
      </c>
      <c r="I51" s="18">
        <v>0.0031785226176347984</v>
      </c>
      <c r="J51" s="19" t="s">
        <v>325</v>
      </c>
      <c r="K51" s="3">
        <v>10</v>
      </c>
    </row>
    <row r="52" spans="1:11" ht="15">
      <c r="A52" s="20">
        <v>50</v>
      </c>
      <c r="B52" s="1">
        <v>126</v>
      </c>
      <c r="C52" s="2" t="s">
        <v>190</v>
      </c>
      <c r="D52" s="3" t="s">
        <v>13</v>
      </c>
      <c r="E52" s="4" t="s">
        <v>191</v>
      </c>
      <c r="F52" s="21">
        <v>1956</v>
      </c>
      <c r="G52" s="23">
        <v>0.06712673611036735</v>
      </c>
      <c r="H52" s="7">
        <v>13.095254105925518</v>
      </c>
      <c r="I52" s="18">
        <v>0.0031818142916228537</v>
      </c>
      <c r="J52" s="19" t="s">
        <v>331</v>
      </c>
      <c r="K52" s="3">
        <v>1</v>
      </c>
    </row>
    <row r="53" spans="1:11" ht="15">
      <c r="A53" s="20">
        <v>51</v>
      </c>
      <c r="B53" s="1">
        <v>45</v>
      </c>
      <c r="C53" s="2" t="s">
        <v>192</v>
      </c>
      <c r="D53" s="3" t="s">
        <v>13</v>
      </c>
      <c r="E53" s="4" t="s">
        <v>21</v>
      </c>
      <c r="F53" s="21">
        <v>1968</v>
      </c>
      <c r="G53" s="23">
        <v>0.0671846064797137</v>
      </c>
      <c r="H53" s="7">
        <v>13.083974331710825</v>
      </c>
      <c r="I53" s="18">
        <v>0.003184557353164606</v>
      </c>
      <c r="J53" s="19" t="s">
        <v>325</v>
      </c>
      <c r="K53" s="3">
        <v>11</v>
      </c>
    </row>
    <row r="54" spans="1:11" ht="15">
      <c r="A54" s="20">
        <v>52</v>
      </c>
      <c r="B54" s="1">
        <v>27</v>
      </c>
      <c r="C54" s="2" t="s">
        <v>193</v>
      </c>
      <c r="D54" s="3" t="s">
        <v>13</v>
      </c>
      <c r="E54" s="4" t="s">
        <v>139</v>
      </c>
      <c r="F54" s="21">
        <v>1975</v>
      </c>
      <c r="G54" s="23">
        <v>0.06723090277955635</v>
      </c>
      <c r="H54" s="7">
        <v>13.074964492875543</v>
      </c>
      <c r="I54" s="18">
        <v>0.0031867518026049363</v>
      </c>
      <c r="J54" s="19" t="s">
        <v>320</v>
      </c>
      <c r="K54" s="3">
        <v>7</v>
      </c>
    </row>
    <row r="55" spans="1:11" ht="15">
      <c r="A55" s="20">
        <v>53</v>
      </c>
      <c r="B55" s="1">
        <v>105</v>
      </c>
      <c r="C55" s="2" t="s">
        <v>194</v>
      </c>
      <c r="D55" s="3" t="s">
        <v>13</v>
      </c>
      <c r="E55" s="4" t="s">
        <v>17</v>
      </c>
      <c r="F55" s="21">
        <v>1951</v>
      </c>
      <c r="G55" s="23">
        <v>0.06734664351824904</v>
      </c>
      <c r="H55" s="7">
        <v>13.052494092426022</v>
      </c>
      <c r="I55" s="18">
        <v>0.003192237925688441</v>
      </c>
      <c r="J55" s="19" t="s">
        <v>332</v>
      </c>
      <c r="K55" s="3">
        <v>1</v>
      </c>
    </row>
    <row r="56" spans="1:11" ht="15">
      <c r="A56" s="20">
        <v>54</v>
      </c>
      <c r="B56" s="1">
        <v>157</v>
      </c>
      <c r="C56" s="2" t="s">
        <v>195</v>
      </c>
      <c r="D56" s="3" t="s">
        <v>13</v>
      </c>
      <c r="E56" s="4" t="s">
        <v>19</v>
      </c>
      <c r="F56" s="21">
        <v>1976</v>
      </c>
      <c r="G56" s="23">
        <v>0.06738136574131204</v>
      </c>
      <c r="H56" s="7">
        <v>13.045768024967762</v>
      </c>
      <c r="I56" s="18">
        <v>0.003193883762682468</v>
      </c>
      <c r="J56" s="19" t="s">
        <v>320</v>
      </c>
      <c r="K56" s="3">
        <v>8</v>
      </c>
    </row>
    <row r="57" spans="1:11" ht="15">
      <c r="A57" s="20">
        <v>55</v>
      </c>
      <c r="B57" s="1">
        <v>64</v>
      </c>
      <c r="C57" s="2" t="s">
        <v>196</v>
      </c>
      <c r="D57" s="3" t="s">
        <v>13</v>
      </c>
      <c r="E57" s="4" t="s">
        <v>41</v>
      </c>
      <c r="F57" s="21">
        <v>1967</v>
      </c>
      <c r="G57" s="23">
        <v>0.06741608796437504</v>
      </c>
      <c r="H57" s="7">
        <v>13.039048885945183</v>
      </c>
      <c r="I57" s="18">
        <v>0.003195529599676496</v>
      </c>
      <c r="J57" s="19" t="s">
        <v>321</v>
      </c>
      <c r="K57" s="3">
        <v>8</v>
      </c>
    </row>
    <row r="58" spans="1:11" ht="15">
      <c r="A58" s="20">
        <v>56</v>
      </c>
      <c r="B58" s="1">
        <v>159</v>
      </c>
      <c r="C58" s="2" t="s">
        <v>197</v>
      </c>
      <c r="D58" s="3" t="s">
        <v>30</v>
      </c>
      <c r="E58" s="4" t="s">
        <v>104</v>
      </c>
      <c r="F58" s="21">
        <v>1958</v>
      </c>
      <c r="G58" s="23">
        <v>0.06756655092613073</v>
      </c>
      <c r="H58" s="7">
        <v>13.01001241912891</v>
      </c>
      <c r="I58" s="18">
        <v>0.0032026615597540277</v>
      </c>
      <c r="J58" s="19" t="s">
        <v>333</v>
      </c>
      <c r="K58" s="3">
        <v>1</v>
      </c>
    </row>
    <row r="59" spans="1:11" ht="15">
      <c r="A59" s="20">
        <v>57</v>
      </c>
      <c r="B59" s="1">
        <v>18</v>
      </c>
      <c r="C59" s="2" t="s">
        <v>198</v>
      </c>
      <c r="D59" s="3" t="s">
        <v>13</v>
      </c>
      <c r="E59" s="4" t="s">
        <v>199</v>
      </c>
      <c r="F59" s="21">
        <v>1991</v>
      </c>
      <c r="G59" s="23">
        <v>0.06779803240351612</v>
      </c>
      <c r="H59" s="7">
        <v>12.965592591756073</v>
      </c>
      <c r="I59" s="18">
        <v>0.003213633805921037</v>
      </c>
      <c r="J59" s="19" t="s">
        <v>324</v>
      </c>
      <c r="K59" s="3">
        <v>4</v>
      </c>
    </row>
    <row r="60" spans="1:11" ht="15">
      <c r="A60" s="20">
        <v>58</v>
      </c>
      <c r="B60" s="1">
        <v>75</v>
      </c>
      <c r="C60" s="2" t="s">
        <v>200</v>
      </c>
      <c r="D60" s="3" t="s">
        <v>13</v>
      </c>
      <c r="E60" s="4" t="s">
        <v>56</v>
      </c>
      <c r="F60" s="21">
        <v>1971</v>
      </c>
      <c r="G60" s="23">
        <v>0.06782118055707542</v>
      </c>
      <c r="H60" s="7">
        <v>12.961167285003283</v>
      </c>
      <c r="I60" s="18">
        <v>0.0032147310308136426</v>
      </c>
      <c r="J60" s="19" t="s">
        <v>325</v>
      </c>
      <c r="K60" s="3">
        <v>12</v>
      </c>
    </row>
    <row r="61" spans="1:11" ht="15">
      <c r="A61" s="20">
        <v>59</v>
      </c>
      <c r="B61" s="1">
        <v>155</v>
      </c>
      <c r="C61" s="2" t="s">
        <v>201</v>
      </c>
      <c r="D61" s="3" t="s">
        <v>13</v>
      </c>
      <c r="E61" s="4" t="s">
        <v>53</v>
      </c>
      <c r="F61" s="21">
        <v>1982</v>
      </c>
      <c r="G61" s="23">
        <v>0.06824942129605915</v>
      </c>
      <c r="H61" s="7">
        <v>12.879840590200347</v>
      </c>
      <c r="I61" s="18">
        <v>0.003235029686498514</v>
      </c>
      <c r="J61" s="19" t="s">
        <v>319</v>
      </c>
      <c r="K61" s="3">
        <v>5</v>
      </c>
    </row>
    <row r="62" spans="1:11" ht="15">
      <c r="A62" s="20">
        <v>60</v>
      </c>
      <c r="B62" s="1">
        <v>88</v>
      </c>
      <c r="C62" s="2" t="s">
        <v>202</v>
      </c>
      <c r="D62" s="3" t="s">
        <v>13</v>
      </c>
      <c r="E62" s="4" t="s">
        <v>23</v>
      </c>
      <c r="F62" s="21">
        <v>1972</v>
      </c>
      <c r="G62" s="23">
        <v>0.06848090277344454</v>
      </c>
      <c r="H62" s="7">
        <v>12.836303714844435</v>
      </c>
      <c r="I62" s="18">
        <v>0.003246001932665523</v>
      </c>
      <c r="J62" s="19" t="s">
        <v>325</v>
      </c>
      <c r="K62" s="3">
        <v>13</v>
      </c>
    </row>
    <row r="63" spans="1:11" ht="15">
      <c r="A63" s="20">
        <v>61</v>
      </c>
      <c r="B63" s="1">
        <v>163</v>
      </c>
      <c r="C63" s="2" t="s">
        <v>203</v>
      </c>
      <c r="D63" s="3" t="s">
        <v>13</v>
      </c>
      <c r="E63" s="4" t="s">
        <v>53</v>
      </c>
      <c r="F63" s="21">
        <v>1974</v>
      </c>
      <c r="G63" s="23">
        <v>0.06865451388875954</v>
      </c>
      <c r="H63" s="7">
        <v>12.80384372236576</v>
      </c>
      <c r="I63" s="18">
        <v>0.0032542311176356606</v>
      </c>
      <c r="J63" s="19" t="s">
        <v>320</v>
      </c>
      <c r="K63" s="3">
        <v>9</v>
      </c>
    </row>
    <row r="64" spans="1:11" ht="15">
      <c r="A64" s="20">
        <v>62</v>
      </c>
      <c r="B64" s="1">
        <v>79</v>
      </c>
      <c r="C64" s="2" t="s">
        <v>204</v>
      </c>
      <c r="D64" s="3" t="s">
        <v>13</v>
      </c>
      <c r="E64" s="4" t="s">
        <v>56</v>
      </c>
      <c r="F64" s="21">
        <v>1973</v>
      </c>
      <c r="G64" s="23">
        <v>0.06878182870423188</v>
      </c>
      <c r="H64" s="7">
        <v>12.78014387268803</v>
      </c>
      <c r="I64" s="18">
        <v>0.003260265853165468</v>
      </c>
      <c r="J64" s="19" t="s">
        <v>320</v>
      </c>
      <c r="K64" s="3">
        <v>10</v>
      </c>
    </row>
    <row r="65" spans="1:11" ht="15">
      <c r="A65" s="20">
        <v>63</v>
      </c>
      <c r="B65" s="1">
        <v>43</v>
      </c>
      <c r="C65" s="2" t="s">
        <v>205</v>
      </c>
      <c r="D65" s="3" t="s">
        <v>13</v>
      </c>
      <c r="E65" s="4" t="s">
        <v>21</v>
      </c>
      <c r="F65" s="21">
        <v>1974</v>
      </c>
      <c r="G65" s="23">
        <v>0.06885127314308193</v>
      </c>
      <c r="H65" s="7">
        <v>12.767253625650516</v>
      </c>
      <c r="I65" s="18">
        <v>0.003263557526808642</v>
      </c>
      <c r="J65" s="19" t="s">
        <v>320</v>
      </c>
      <c r="K65" s="3">
        <v>11</v>
      </c>
    </row>
    <row r="66" spans="1:11" ht="15">
      <c r="A66" s="20">
        <v>64</v>
      </c>
      <c r="B66" s="1">
        <v>125</v>
      </c>
      <c r="C66" s="2" t="s">
        <v>206</v>
      </c>
      <c r="D66" s="3" t="s">
        <v>13</v>
      </c>
      <c r="E66" s="4" t="s">
        <v>19</v>
      </c>
      <c r="F66" s="21">
        <v>1966</v>
      </c>
      <c r="G66" s="23">
        <v>0.06914062499708962</v>
      </c>
      <c r="H66" s="7">
        <v>12.713822976053065</v>
      </c>
      <c r="I66" s="18">
        <v>0.0032772728348622843</v>
      </c>
      <c r="J66" s="19" t="s">
        <v>321</v>
      </c>
      <c r="K66" s="3">
        <v>9</v>
      </c>
    </row>
    <row r="67" spans="1:11" ht="15">
      <c r="A67" s="20">
        <v>65</v>
      </c>
      <c r="B67" s="1">
        <v>97</v>
      </c>
      <c r="C67" s="2" t="s">
        <v>207</v>
      </c>
      <c r="D67" s="3" t="s">
        <v>13</v>
      </c>
      <c r="E67" s="4" t="s">
        <v>21</v>
      </c>
      <c r="F67" s="21">
        <v>1963</v>
      </c>
      <c r="G67" s="23">
        <v>0.06918692129693227</v>
      </c>
      <c r="H67" s="7">
        <v>12.705315545029798</v>
      </c>
      <c r="I67" s="18">
        <v>0.0032794672843026148</v>
      </c>
      <c r="J67" s="19" t="s">
        <v>321</v>
      </c>
      <c r="K67" s="3">
        <v>10</v>
      </c>
    </row>
    <row r="68" spans="1:11" ht="15">
      <c r="A68" s="20">
        <v>66</v>
      </c>
      <c r="B68" s="1">
        <v>167</v>
      </c>
      <c r="C68" s="2" t="s">
        <v>208</v>
      </c>
      <c r="D68" s="3" t="s">
        <v>13</v>
      </c>
      <c r="E68" s="4" t="s">
        <v>209</v>
      </c>
      <c r="F68" s="21">
        <v>1976</v>
      </c>
      <c r="G68" s="23">
        <v>0.06923321758949896</v>
      </c>
      <c r="H68" s="7">
        <v>12.696819493190745</v>
      </c>
      <c r="I68" s="18">
        <v>0.003281661733398064</v>
      </c>
      <c r="J68" s="19" t="s">
        <v>320</v>
      </c>
      <c r="K68" s="3">
        <v>12</v>
      </c>
    </row>
    <row r="69" spans="1:11" ht="15">
      <c r="A69" s="20">
        <v>67</v>
      </c>
      <c r="B69" s="1">
        <v>171</v>
      </c>
      <c r="C69" s="2" t="s">
        <v>210</v>
      </c>
      <c r="D69" s="3" t="s">
        <v>13</v>
      </c>
      <c r="E69" s="4" t="s">
        <v>209</v>
      </c>
      <c r="F69" s="21">
        <v>1952</v>
      </c>
      <c r="G69" s="23">
        <v>0.06960358795913635</v>
      </c>
      <c r="H69" s="7">
        <v>12.629257951224359</v>
      </c>
      <c r="I69" s="18">
        <v>0.003299217327541183</v>
      </c>
      <c r="J69" s="19" t="s">
        <v>332</v>
      </c>
      <c r="K69" s="3">
        <v>2</v>
      </c>
    </row>
    <row r="70" spans="1:11" ht="15">
      <c r="A70" s="20">
        <v>68</v>
      </c>
      <c r="B70" s="1">
        <v>178</v>
      </c>
      <c r="C70" s="2" t="s">
        <v>211</v>
      </c>
      <c r="D70" s="3" t="s">
        <v>13</v>
      </c>
      <c r="E70" s="4" t="s">
        <v>94</v>
      </c>
      <c r="F70" s="21">
        <v>1966</v>
      </c>
      <c r="G70" s="23">
        <v>0.06974247685138835</v>
      </c>
      <c r="H70" s="7">
        <v>12.60410737261001</v>
      </c>
      <c r="I70" s="18">
        <v>0.0033058006755172934</v>
      </c>
      <c r="J70" s="19" t="s">
        <v>321</v>
      </c>
      <c r="K70" s="3">
        <v>11</v>
      </c>
    </row>
    <row r="71" spans="1:11" ht="15">
      <c r="A71" s="20">
        <v>69</v>
      </c>
      <c r="B71" s="1">
        <v>4</v>
      </c>
      <c r="C71" s="2" t="s">
        <v>212</v>
      </c>
      <c r="D71" s="3" t="s">
        <v>13</v>
      </c>
      <c r="E71" s="4" t="s">
        <v>213</v>
      </c>
      <c r="F71" s="21">
        <v>1979</v>
      </c>
      <c r="G71" s="23">
        <v>0.06977719907445135</v>
      </c>
      <c r="H71" s="7">
        <v>12.59783537210688</v>
      </c>
      <c r="I71" s="18">
        <v>0.003307446512511321</v>
      </c>
      <c r="J71" s="19" t="s">
        <v>319</v>
      </c>
      <c r="K71" s="3">
        <v>6</v>
      </c>
    </row>
    <row r="72" spans="1:11" ht="15">
      <c r="A72" s="20">
        <v>70</v>
      </c>
      <c r="B72" s="1">
        <v>174</v>
      </c>
      <c r="C72" s="2" t="s">
        <v>214</v>
      </c>
      <c r="D72" s="3" t="s">
        <v>13</v>
      </c>
      <c r="E72" s="4" t="s">
        <v>215</v>
      </c>
      <c r="F72" s="21">
        <v>1955</v>
      </c>
      <c r="G72" s="23">
        <v>0.07010127314424608</v>
      </c>
      <c r="H72" s="7">
        <v>12.539596318855423</v>
      </c>
      <c r="I72" s="18">
        <v>0.0033228076572141096</v>
      </c>
      <c r="J72" s="19" t="s">
        <v>331</v>
      </c>
      <c r="K72" s="3">
        <v>2</v>
      </c>
    </row>
    <row r="73" spans="1:11" ht="15">
      <c r="A73" s="20">
        <v>71</v>
      </c>
      <c r="B73" s="1">
        <v>121</v>
      </c>
      <c r="C73" s="2" t="s">
        <v>216</v>
      </c>
      <c r="D73" s="3" t="s">
        <v>13</v>
      </c>
      <c r="E73" s="4" t="s">
        <v>19</v>
      </c>
      <c r="F73" s="21">
        <v>1972</v>
      </c>
      <c r="G73" s="23">
        <v>0.07017071759037208</v>
      </c>
      <c r="H73" s="7">
        <v>12.527186508169292</v>
      </c>
      <c r="I73" s="18">
        <v>0.003326099331202165</v>
      </c>
      <c r="J73" s="19" t="s">
        <v>325</v>
      </c>
      <c r="K73" s="3">
        <v>14</v>
      </c>
    </row>
    <row r="74" spans="1:11" ht="15">
      <c r="A74" s="20">
        <v>72</v>
      </c>
      <c r="B74" s="1">
        <v>94</v>
      </c>
      <c r="C74" s="2" t="s">
        <v>217</v>
      </c>
      <c r="D74" s="3" t="s">
        <v>13</v>
      </c>
      <c r="E74" s="4" t="s">
        <v>45</v>
      </c>
      <c r="F74" s="21">
        <v>1981</v>
      </c>
      <c r="G74" s="23">
        <v>0.07019386573665543</v>
      </c>
      <c r="H74" s="7">
        <v>12.523055361625836</v>
      </c>
      <c r="I74" s="18">
        <v>0.0033271965557498894</v>
      </c>
      <c r="J74" s="19" t="s">
        <v>319</v>
      </c>
      <c r="K74" s="3">
        <v>7</v>
      </c>
    </row>
    <row r="75" spans="1:11" ht="15">
      <c r="A75" s="20">
        <v>73</v>
      </c>
      <c r="B75" s="1">
        <v>158</v>
      </c>
      <c r="C75" s="2" t="s">
        <v>218</v>
      </c>
      <c r="D75" s="3" t="s">
        <v>13</v>
      </c>
      <c r="E75" s="4" t="s">
        <v>53</v>
      </c>
      <c r="F75" s="21">
        <v>1963</v>
      </c>
      <c r="G75" s="23">
        <v>0.07033275462890742</v>
      </c>
      <c r="H75" s="7">
        <v>12.498325585350704</v>
      </c>
      <c r="I75" s="18">
        <v>0.0033337799037259997</v>
      </c>
      <c r="J75" s="19" t="s">
        <v>321</v>
      </c>
      <c r="K75" s="3">
        <v>12</v>
      </c>
    </row>
    <row r="76" spans="1:11" ht="15">
      <c r="A76" s="20">
        <v>74</v>
      </c>
      <c r="B76" s="1">
        <v>78</v>
      </c>
      <c r="C76" s="2" t="s">
        <v>219</v>
      </c>
      <c r="D76" s="3" t="s">
        <v>13</v>
      </c>
      <c r="E76" s="4" t="s">
        <v>56</v>
      </c>
      <c r="F76" s="21">
        <v>1971</v>
      </c>
      <c r="G76" s="23">
        <v>0.07040219907503342</v>
      </c>
      <c r="H76" s="7">
        <v>12.485997287240979</v>
      </c>
      <c r="I76" s="18">
        <v>0.003337071577714055</v>
      </c>
      <c r="J76" s="19" t="s">
        <v>325</v>
      </c>
      <c r="K76" s="3">
        <v>15</v>
      </c>
    </row>
    <row r="77" spans="1:11" ht="15">
      <c r="A77" s="20">
        <v>75</v>
      </c>
      <c r="B77" s="1">
        <v>33</v>
      </c>
      <c r="C77" s="2" t="s">
        <v>220</v>
      </c>
      <c r="D77" s="3" t="s">
        <v>13</v>
      </c>
      <c r="E77" s="4" t="s">
        <v>136</v>
      </c>
      <c r="F77" s="21">
        <v>1990</v>
      </c>
      <c r="G77" s="23">
        <v>0.07094618055270985</v>
      </c>
      <c r="H77" s="7">
        <v>12.39026061471453</v>
      </c>
      <c r="I77" s="18">
        <v>0.003362856356482431</v>
      </c>
      <c r="J77" s="19" t="s">
        <v>324</v>
      </c>
      <c r="K77" s="3">
        <v>5</v>
      </c>
    </row>
    <row r="78" spans="1:11" ht="15">
      <c r="A78" s="20">
        <v>76</v>
      </c>
      <c r="B78" s="1">
        <v>133</v>
      </c>
      <c r="C78" s="2" t="s">
        <v>221</v>
      </c>
      <c r="D78" s="3" t="s">
        <v>13</v>
      </c>
      <c r="E78" s="4" t="s">
        <v>222</v>
      </c>
      <c r="F78" s="21">
        <v>1984</v>
      </c>
      <c r="G78" s="23">
        <v>0.07098090277577285</v>
      </c>
      <c r="H78" s="7">
        <v>12.38419958454939</v>
      </c>
      <c r="I78" s="18">
        <v>0.0033645021934764585</v>
      </c>
      <c r="J78" s="19" t="s">
        <v>322</v>
      </c>
      <c r="K78" s="3">
        <v>7</v>
      </c>
    </row>
    <row r="79" spans="1:11" ht="15">
      <c r="A79" s="20">
        <v>77</v>
      </c>
      <c r="B79" s="1">
        <v>134</v>
      </c>
      <c r="C79" s="2" t="s">
        <v>223</v>
      </c>
      <c r="D79" s="3" t="s">
        <v>13</v>
      </c>
      <c r="E79" s="4" t="s">
        <v>222</v>
      </c>
      <c r="F79" s="21">
        <v>1977</v>
      </c>
      <c r="G79" s="23">
        <v>0.07114293981430819</v>
      </c>
      <c r="H79" s="7">
        <v>12.355993004521226</v>
      </c>
      <c r="I79" s="18">
        <v>0.003372182766000293</v>
      </c>
      <c r="J79" s="19" t="s">
        <v>320</v>
      </c>
      <c r="K79" s="3">
        <v>13</v>
      </c>
    </row>
    <row r="80" spans="1:11" ht="15">
      <c r="A80" s="20">
        <v>78</v>
      </c>
      <c r="B80" s="1">
        <v>138</v>
      </c>
      <c r="C80" s="2" t="s">
        <v>224</v>
      </c>
      <c r="D80" s="3" t="s">
        <v>13</v>
      </c>
      <c r="E80" s="4" t="s">
        <v>161</v>
      </c>
      <c r="F80" s="21">
        <v>1961</v>
      </c>
      <c r="G80" s="23">
        <v>0.07150173610716593</v>
      </c>
      <c r="H80" s="7">
        <v>12.293990531211294</v>
      </c>
      <c r="I80" s="18">
        <v>0.0033891897476971094</v>
      </c>
      <c r="J80" s="19" t="s">
        <v>326</v>
      </c>
      <c r="K80" s="3">
        <v>6</v>
      </c>
    </row>
    <row r="81" spans="1:11" ht="15">
      <c r="A81" s="20">
        <v>79</v>
      </c>
      <c r="B81" s="1">
        <v>175</v>
      </c>
      <c r="C81" s="2" t="s">
        <v>225</v>
      </c>
      <c r="D81" s="3" t="s">
        <v>13</v>
      </c>
      <c r="E81" s="4" t="s">
        <v>226</v>
      </c>
      <c r="F81" s="21">
        <v>1972</v>
      </c>
      <c r="G81" s="23">
        <v>0.07175636573811062</v>
      </c>
      <c r="H81" s="7">
        <v>12.250364934518942</v>
      </c>
      <c r="I81" s="18">
        <v>0.0034012592187567243</v>
      </c>
      <c r="J81" s="19" t="s">
        <v>325</v>
      </c>
      <c r="K81" s="3">
        <v>16</v>
      </c>
    </row>
    <row r="82" spans="1:11" ht="15">
      <c r="A82" s="20">
        <v>80</v>
      </c>
      <c r="B82" s="1">
        <v>48</v>
      </c>
      <c r="C82" s="2" t="s">
        <v>227</v>
      </c>
      <c r="D82" s="3" t="s">
        <v>13</v>
      </c>
      <c r="E82" s="4" t="s">
        <v>33</v>
      </c>
      <c r="F82" s="21">
        <v>1953</v>
      </c>
      <c r="G82" s="23">
        <v>0.07186053240729962</v>
      </c>
      <c r="H82" s="7">
        <v>12.23260720758831</v>
      </c>
      <c r="I82" s="18">
        <v>0.003406196729738807</v>
      </c>
      <c r="J82" s="19" t="s">
        <v>331</v>
      </c>
      <c r="K82" s="3">
        <v>3</v>
      </c>
    </row>
    <row r="83" spans="1:11" ht="15">
      <c r="A83" s="20">
        <v>81</v>
      </c>
      <c r="B83" s="1">
        <v>184</v>
      </c>
      <c r="C83" s="2" t="s">
        <v>228</v>
      </c>
      <c r="D83" s="3" t="s">
        <v>13</v>
      </c>
      <c r="E83" s="4" t="s">
        <v>127</v>
      </c>
      <c r="F83" s="21">
        <v>1970</v>
      </c>
      <c r="G83" s="23">
        <v>0.07196469906921266</v>
      </c>
      <c r="H83" s="7">
        <v>12.21490088941025</v>
      </c>
      <c r="I83" s="18">
        <v>0.0034111342403760087</v>
      </c>
      <c r="J83" s="19" t="s">
        <v>325</v>
      </c>
      <c r="K83" s="3">
        <v>17</v>
      </c>
    </row>
    <row r="84" spans="1:11" ht="15">
      <c r="A84" s="20">
        <v>82</v>
      </c>
      <c r="B84" s="1">
        <v>83</v>
      </c>
      <c r="C84" s="2" t="s">
        <v>229</v>
      </c>
      <c r="D84" s="3" t="s">
        <v>13</v>
      </c>
      <c r="E84" s="4" t="s">
        <v>58</v>
      </c>
      <c r="F84" s="21">
        <v>1970</v>
      </c>
      <c r="G84" s="23">
        <v>0.07198784722277196</v>
      </c>
      <c r="H84" s="7">
        <v>12.210973109758433</v>
      </c>
      <c r="I84" s="18">
        <v>0.0034122314652686144</v>
      </c>
      <c r="J84" s="19" t="s">
        <v>325</v>
      </c>
      <c r="K84" s="3">
        <v>18</v>
      </c>
    </row>
    <row r="85" spans="1:11" ht="15">
      <c r="A85" s="20">
        <v>83</v>
      </c>
      <c r="B85" s="1">
        <v>86</v>
      </c>
      <c r="C85" s="2" t="s">
        <v>230</v>
      </c>
      <c r="D85" s="3" t="s">
        <v>13</v>
      </c>
      <c r="E85" s="4" t="s">
        <v>58</v>
      </c>
      <c r="F85" s="21">
        <v>1973</v>
      </c>
      <c r="G85" s="23">
        <v>0.07201099536905531</v>
      </c>
      <c r="H85" s="7">
        <v>12.20704785653345</v>
      </c>
      <c r="I85" s="18">
        <v>0.003413328689816339</v>
      </c>
      <c r="J85" s="19" t="s">
        <v>320</v>
      </c>
      <c r="K85" s="3">
        <v>14</v>
      </c>
    </row>
    <row r="86" spans="1:11" ht="15">
      <c r="A86" s="20">
        <v>84</v>
      </c>
      <c r="B86" s="1">
        <v>66</v>
      </c>
      <c r="C86" s="2" t="s">
        <v>231</v>
      </c>
      <c r="D86" s="3" t="s">
        <v>13</v>
      </c>
      <c r="E86" s="4" t="s">
        <v>41</v>
      </c>
      <c r="F86" s="21">
        <v>1986</v>
      </c>
      <c r="G86" s="23">
        <v>0.07208043981518131</v>
      </c>
      <c r="H86" s="7">
        <v>12.195287222450139</v>
      </c>
      <c r="I86" s="18">
        <v>0.003416620363804394</v>
      </c>
      <c r="J86" s="19" t="s">
        <v>322</v>
      </c>
      <c r="K86" s="3">
        <v>8</v>
      </c>
    </row>
    <row r="87" spans="1:11" ht="15">
      <c r="A87" s="20">
        <v>85</v>
      </c>
      <c r="B87" s="1">
        <v>84</v>
      </c>
      <c r="C87" s="2" t="s">
        <v>232</v>
      </c>
      <c r="D87" s="3" t="s">
        <v>13</v>
      </c>
      <c r="E87" s="4" t="s">
        <v>58</v>
      </c>
      <c r="F87" s="21">
        <v>1961</v>
      </c>
      <c r="G87" s="23">
        <v>0.072196180553874</v>
      </c>
      <c r="H87" s="7">
        <v>12.175736443712713</v>
      </c>
      <c r="I87" s="18">
        <v>0.0034221064868878988</v>
      </c>
      <c r="J87" s="19" t="s">
        <v>326</v>
      </c>
      <c r="K87" s="3">
        <v>7</v>
      </c>
    </row>
    <row r="88" spans="1:11" ht="15">
      <c r="A88" s="20">
        <v>86</v>
      </c>
      <c r="B88" s="1">
        <v>39</v>
      </c>
      <c r="C88" s="2" t="s">
        <v>233</v>
      </c>
      <c r="D88" s="3" t="s">
        <v>13</v>
      </c>
      <c r="E88" s="4" t="s">
        <v>38</v>
      </c>
      <c r="F88" s="21">
        <v>1953</v>
      </c>
      <c r="G88" s="23">
        <v>0.07275173610833008</v>
      </c>
      <c r="H88" s="7">
        <v>12.082758621151536</v>
      </c>
      <c r="I88" s="18">
        <v>0.0034484398781025774</v>
      </c>
      <c r="J88" s="19" t="s">
        <v>331</v>
      </c>
      <c r="K88" s="3">
        <v>4</v>
      </c>
    </row>
    <row r="89" spans="1:11" ht="15">
      <c r="A89" s="20">
        <v>87</v>
      </c>
      <c r="B89" s="1">
        <v>123</v>
      </c>
      <c r="C89" s="2" t="s">
        <v>234</v>
      </c>
      <c r="D89" s="3" t="s">
        <v>30</v>
      </c>
      <c r="E89" s="4" t="s">
        <v>19</v>
      </c>
      <c r="F89" s="21">
        <v>1977</v>
      </c>
      <c r="G89" s="23">
        <v>0.07282118055445608</v>
      </c>
      <c r="H89" s="7">
        <v>12.071236142749903</v>
      </c>
      <c r="I89" s="18">
        <v>0.0034517315520906323</v>
      </c>
      <c r="J89" s="19" t="s">
        <v>329</v>
      </c>
      <c r="K89" s="3">
        <v>2</v>
      </c>
    </row>
    <row r="90" spans="1:11" ht="15">
      <c r="A90" s="20">
        <v>88</v>
      </c>
      <c r="B90" s="1">
        <v>149</v>
      </c>
      <c r="C90" s="2" t="s">
        <v>235</v>
      </c>
      <c r="D90" s="3" t="s">
        <v>13</v>
      </c>
      <c r="E90" s="4" t="s">
        <v>53</v>
      </c>
      <c r="F90" s="21">
        <v>1961</v>
      </c>
      <c r="G90" s="23">
        <v>0.07305266203911742</v>
      </c>
      <c r="H90" s="7">
        <v>12.03298609701543</v>
      </c>
      <c r="I90" s="18">
        <v>0.0034627037986025224</v>
      </c>
      <c r="J90" s="19" t="s">
        <v>326</v>
      </c>
      <c r="K90" s="3">
        <v>8</v>
      </c>
    </row>
    <row r="91" spans="1:11" ht="15">
      <c r="A91" s="20">
        <v>89</v>
      </c>
      <c r="B91" s="1">
        <v>111</v>
      </c>
      <c r="C91" s="2" t="s">
        <v>236</v>
      </c>
      <c r="D91" s="3" t="s">
        <v>13</v>
      </c>
      <c r="E91" s="4" t="s">
        <v>17</v>
      </c>
      <c r="F91" s="21">
        <v>1977</v>
      </c>
      <c r="G91" s="23">
        <v>0.07326099537021946</v>
      </c>
      <c r="H91" s="7">
        <v>11.99876772386847</v>
      </c>
      <c r="I91" s="18">
        <v>0.0034725788202218067</v>
      </c>
      <c r="J91" s="19" t="s">
        <v>320</v>
      </c>
      <c r="K91" s="3">
        <v>15</v>
      </c>
    </row>
    <row r="92" spans="1:11" ht="15">
      <c r="A92" s="20">
        <v>90</v>
      </c>
      <c r="B92" s="1">
        <v>73</v>
      </c>
      <c r="C92" s="2" t="s">
        <v>237</v>
      </c>
      <c r="D92" s="3" t="s">
        <v>13</v>
      </c>
      <c r="E92" s="4" t="s">
        <v>56</v>
      </c>
      <c r="F92" s="21">
        <v>1952</v>
      </c>
      <c r="G92" s="23">
        <v>0.07335358796262881</v>
      </c>
      <c r="H92" s="7">
        <v>11.983621947906746</v>
      </c>
      <c r="I92" s="18">
        <v>0.0034769677187575865</v>
      </c>
      <c r="J92" s="19" t="s">
        <v>332</v>
      </c>
      <c r="K92" s="3">
        <v>3</v>
      </c>
    </row>
    <row r="93" spans="1:11" ht="15">
      <c r="A93" s="20">
        <v>91</v>
      </c>
      <c r="B93" s="1">
        <v>144</v>
      </c>
      <c r="C93" s="2" t="s">
        <v>238</v>
      </c>
      <c r="D93" s="3" t="s">
        <v>13</v>
      </c>
      <c r="E93" s="4" t="s">
        <v>53</v>
      </c>
      <c r="F93" s="21">
        <v>1972</v>
      </c>
      <c r="G93" s="23">
        <v>0.07351562500116415</v>
      </c>
      <c r="H93" s="7">
        <v>11.957208643097935</v>
      </c>
      <c r="I93" s="18">
        <v>0.0034846482912814216</v>
      </c>
      <c r="J93" s="19" t="s">
        <v>325</v>
      </c>
      <c r="K93" s="3">
        <v>19</v>
      </c>
    </row>
    <row r="94" spans="1:11" ht="15">
      <c r="A94" s="20">
        <v>92</v>
      </c>
      <c r="B94" s="1">
        <v>152</v>
      </c>
      <c r="C94" s="2" t="s">
        <v>239</v>
      </c>
      <c r="D94" s="3" t="s">
        <v>13</v>
      </c>
      <c r="E94" s="4" t="s">
        <v>53</v>
      </c>
      <c r="F94" s="21">
        <v>1958</v>
      </c>
      <c r="G94" s="23">
        <v>0.0735734953705105</v>
      </c>
      <c r="H94" s="7">
        <v>11.94780351592486</v>
      </c>
      <c r="I94" s="18">
        <v>0.0034873913528231737</v>
      </c>
      <c r="J94" s="19" t="s">
        <v>326</v>
      </c>
      <c r="K94" s="3">
        <v>9</v>
      </c>
    </row>
    <row r="95" spans="1:11" ht="15">
      <c r="A95" s="20">
        <v>93</v>
      </c>
      <c r="B95" s="1">
        <v>87</v>
      </c>
      <c r="C95" s="2" t="s">
        <v>240</v>
      </c>
      <c r="D95" s="3" t="s">
        <v>13</v>
      </c>
      <c r="E95" s="4" t="s">
        <v>23</v>
      </c>
      <c r="F95" s="21">
        <v>1972</v>
      </c>
      <c r="G95" s="23">
        <v>0.0736082175935735</v>
      </c>
      <c r="H95" s="7">
        <v>11.942167537873013</v>
      </c>
      <c r="I95" s="18">
        <v>0.0034890371898172014</v>
      </c>
      <c r="J95" s="19" t="s">
        <v>325</v>
      </c>
      <c r="K95" s="3">
        <v>20</v>
      </c>
    </row>
    <row r="96" spans="1:11" ht="15">
      <c r="A96" s="20">
        <v>94</v>
      </c>
      <c r="B96" s="1">
        <v>58</v>
      </c>
      <c r="C96" s="2" t="s">
        <v>241</v>
      </c>
      <c r="D96" s="3" t="s">
        <v>13</v>
      </c>
      <c r="E96" s="4" t="s">
        <v>41</v>
      </c>
      <c r="F96" s="21">
        <v>1974</v>
      </c>
      <c r="G96" s="23">
        <v>0.0736429398166365</v>
      </c>
      <c r="H96" s="7">
        <v>11.936536874483716</v>
      </c>
      <c r="I96" s="18">
        <v>0.0034906830268112287</v>
      </c>
      <c r="J96" s="19" t="s">
        <v>320</v>
      </c>
      <c r="K96" s="3">
        <v>16</v>
      </c>
    </row>
    <row r="97" spans="1:11" ht="15">
      <c r="A97" s="20">
        <v>95</v>
      </c>
      <c r="B97" s="1">
        <v>117</v>
      </c>
      <c r="C97" s="2" t="s">
        <v>242</v>
      </c>
      <c r="D97" s="3" t="s">
        <v>30</v>
      </c>
      <c r="E97" s="4" t="s">
        <v>161</v>
      </c>
      <c r="F97" s="21">
        <v>1971</v>
      </c>
      <c r="G97" s="23">
        <v>0.07389756944030523</v>
      </c>
      <c r="H97" s="7">
        <v>11.895407025216983</v>
      </c>
      <c r="I97" s="18">
        <v>0.0035027524975259623</v>
      </c>
      <c r="J97" s="19" t="s">
        <v>334</v>
      </c>
      <c r="K97" s="3">
        <v>1</v>
      </c>
    </row>
    <row r="98" spans="1:11" ht="15">
      <c r="A98" s="20">
        <v>96</v>
      </c>
      <c r="B98" s="1">
        <v>51</v>
      </c>
      <c r="C98" s="2" t="s">
        <v>243</v>
      </c>
      <c r="D98" s="3" t="s">
        <v>13</v>
      </c>
      <c r="E98" s="4" t="s">
        <v>41</v>
      </c>
      <c r="F98" s="21">
        <v>1986</v>
      </c>
      <c r="G98" s="23">
        <v>0.07400173610949423</v>
      </c>
      <c r="H98" s="7">
        <v>11.87866275685778</v>
      </c>
      <c r="I98" s="18">
        <v>0.003507690008508045</v>
      </c>
      <c r="J98" s="19" t="s">
        <v>322</v>
      </c>
      <c r="K98" s="3">
        <v>9</v>
      </c>
    </row>
    <row r="99" spans="1:11" ht="15">
      <c r="A99" s="20">
        <v>97</v>
      </c>
      <c r="B99" s="1">
        <v>74</v>
      </c>
      <c r="C99" s="2" t="s">
        <v>244</v>
      </c>
      <c r="D99" s="3" t="s">
        <v>13</v>
      </c>
      <c r="E99" s="4" t="s">
        <v>56</v>
      </c>
      <c r="F99" s="21">
        <v>1951</v>
      </c>
      <c r="G99" s="23">
        <v>0.07408275462512393</v>
      </c>
      <c r="H99" s="7">
        <v>11.865671992285158</v>
      </c>
      <c r="I99" s="18">
        <v>0.003511530294597522</v>
      </c>
      <c r="J99" s="19" t="s">
        <v>332</v>
      </c>
      <c r="K99" s="3">
        <v>4</v>
      </c>
    </row>
    <row r="100" spans="1:11" ht="15">
      <c r="A100" s="20">
        <v>98</v>
      </c>
      <c r="B100" s="1">
        <v>102</v>
      </c>
      <c r="C100" s="2" t="s">
        <v>245</v>
      </c>
      <c r="D100" s="3" t="s">
        <v>13</v>
      </c>
      <c r="E100" s="4" t="s">
        <v>17</v>
      </c>
      <c r="F100" s="21">
        <v>1952</v>
      </c>
      <c r="G100" s="23">
        <v>0.07422164351737592</v>
      </c>
      <c r="H100" s="7">
        <v>11.843468091094957</v>
      </c>
      <c r="I100" s="18">
        <v>0.003518113642573632</v>
      </c>
      <c r="J100" s="19" t="s">
        <v>332</v>
      </c>
      <c r="K100" s="3">
        <v>5</v>
      </c>
    </row>
    <row r="101" spans="1:11" ht="15">
      <c r="A101" s="20">
        <v>99</v>
      </c>
      <c r="B101" s="1">
        <v>182</v>
      </c>
      <c r="C101" s="2" t="s">
        <v>246</v>
      </c>
      <c r="D101" s="3" t="s">
        <v>13</v>
      </c>
      <c r="E101" s="4" t="s">
        <v>23</v>
      </c>
      <c r="F101" s="21">
        <v>1984</v>
      </c>
      <c r="G101" s="23">
        <v>0.07449942129460396</v>
      </c>
      <c r="H101" s="7">
        <v>11.799308657587334</v>
      </c>
      <c r="I101" s="18">
        <v>0.0035312803381809714</v>
      </c>
      <c r="J101" s="19" t="s">
        <v>322</v>
      </c>
      <c r="K101" s="3">
        <v>10</v>
      </c>
    </row>
    <row r="102" spans="1:11" ht="15">
      <c r="A102" s="20">
        <v>100</v>
      </c>
      <c r="B102" s="1">
        <v>185</v>
      </c>
      <c r="C102" s="2" t="s">
        <v>247</v>
      </c>
      <c r="D102" s="3" t="s">
        <v>13</v>
      </c>
      <c r="E102" s="4" t="s">
        <v>23</v>
      </c>
      <c r="F102" s="21">
        <v>1976</v>
      </c>
      <c r="G102" s="23">
        <v>0.07452256944088731</v>
      </c>
      <c r="H102" s="7">
        <v>11.795643564919471</v>
      </c>
      <c r="I102" s="18">
        <v>0.0035323775627286963</v>
      </c>
      <c r="J102" s="19" t="s">
        <v>320</v>
      </c>
      <c r="K102" s="3">
        <v>17</v>
      </c>
    </row>
    <row r="103" spans="1:11" ht="15">
      <c r="A103" s="20">
        <v>101</v>
      </c>
      <c r="B103" s="1">
        <v>109</v>
      </c>
      <c r="C103" s="2" t="s">
        <v>248</v>
      </c>
      <c r="D103" s="3" t="s">
        <v>13</v>
      </c>
      <c r="E103" s="4" t="s">
        <v>17</v>
      </c>
      <c r="F103" s="21">
        <v>1977</v>
      </c>
      <c r="G103" s="23">
        <v>0.07456886574072996</v>
      </c>
      <c r="H103" s="7">
        <v>11.788320204883162</v>
      </c>
      <c r="I103" s="18">
        <v>0.003534572012169027</v>
      </c>
      <c r="J103" s="19" t="s">
        <v>320</v>
      </c>
      <c r="K103" s="3">
        <v>18</v>
      </c>
    </row>
    <row r="104" spans="1:11" ht="15">
      <c r="A104" s="20">
        <v>102</v>
      </c>
      <c r="B104" s="1">
        <v>173</v>
      </c>
      <c r="C104" s="2" t="s">
        <v>249</v>
      </c>
      <c r="D104" s="3" t="s">
        <v>13</v>
      </c>
      <c r="E104" s="4" t="s">
        <v>250</v>
      </c>
      <c r="F104" s="21">
        <v>1962</v>
      </c>
      <c r="G104" s="23">
        <v>0.07459201388701331</v>
      </c>
      <c r="H104" s="7">
        <v>11.784661934428755</v>
      </c>
      <c r="I104" s="18">
        <v>0.003535669236716751</v>
      </c>
      <c r="J104" s="19" t="s">
        <v>326</v>
      </c>
      <c r="K104" s="3">
        <v>10</v>
      </c>
    </row>
    <row r="105" spans="1:11" ht="15">
      <c r="A105" s="20">
        <v>103</v>
      </c>
      <c r="B105" s="1">
        <v>172</v>
      </c>
      <c r="C105" s="2" t="s">
        <v>251</v>
      </c>
      <c r="D105" s="3" t="s">
        <v>13</v>
      </c>
      <c r="E105" s="4" t="s">
        <v>250</v>
      </c>
      <c r="F105" s="21">
        <v>1962</v>
      </c>
      <c r="G105" s="23">
        <v>0.07462673611007631</v>
      </c>
      <c r="H105" s="7">
        <v>11.779178783459834</v>
      </c>
      <c r="I105" s="18">
        <v>0.003537315073710779</v>
      </c>
      <c r="J105" s="19" t="s">
        <v>326</v>
      </c>
      <c r="K105" s="3">
        <v>11</v>
      </c>
    </row>
    <row r="106" spans="1:11" ht="15">
      <c r="A106" s="20">
        <v>104</v>
      </c>
      <c r="B106" s="1">
        <v>176</v>
      </c>
      <c r="C106" s="2" t="s">
        <v>252</v>
      </c>
      <c r="D106" s="3" t="s">
        <v>13</v>
      </c>
      <c r="E106" s="4" t="s">
        <v>41</v>
      </c>
      <c r="F106" s="21">
        <v>1973</v>
      </c>
      <c r="G106" s="23">
        <v>0.07559895833401242</v>
      </c>
      <c r="H106" s="7">
        <v>11.62769548732235</v>
      </c>
      <c r="I106" s="18">
        <v>0.0035833985085089075</v>
      </c>
      <c r="J106" s="19" t="s">
        <v>320</v>
      </c>
      <c r="K106" s="3">
        <v>19</v>
      </c>
    </row>
    <row r="107" spans="1:11" ht="15">
      <c r="A107" s="20">
        <v>105</v>
      </c>
      <c r="B107" s="1">
        <v>103</v>
      </c>
      <c r="C107" s="2" t="s">
        <v>253</v>
      </c>
      <c r="D107" s="3" t="s">
        <v>13</v>
      </c>
      <c r="E107" s="4" t="s">
        <v>17</v>
      </c>
      <c r="F107" s="21">
        <v>1947</v>
      </c>
      <c r="G107" s="23">
        <v>0.07572627314948477</v>
      </c>
      <c r="H107" s="7">
        <v>11.608146421406817</v>
      </c>
      <c r="I107" s="18">
        <v>0.0035894332440387145</v>
      </c>
      <c r="J107" s="19" t="s">
        <v>335</v>
      </c>
      <c r="K107" s="3">
        <v>1</v>
      </c>
    </row>
    <row r="108" spans="1:11" ht="15">
      <c r="A108" s="20">
        <v>106</v>
      </c>
      <c r="B108" s="1">
        <v>114</v>
      </c>
      <c r="C108" s="2" t="s">
        <v>254</v>
      </c>
      <c r="D108" s="3" t="s">
        <v>13</v>
      </c>
      <c r="E108" s="4" t="s">
        <v>109</v>
      </c>
      <c r="F108" s="21">
        <v>1960</v>
      </c>
      <c r="G108" s="23">
        <v>0.07584201388817746</v>
      </c>
      <c r="H108" s="7">
        <v>11.59043149833466</v>
      </c>
      <c r="I108" s="18">
        <v>0.003594919367122219</v>
      </c>
      <c r="J108" s="19" t="s">
        <v>326</v>
      </c>
      <c r="K108" s="3">
        <v>12</v>
      </c>
    </row>
    <row r="109" spans="1:11" ht="15">
      <c r="A109" s="20">
        <v>107</v>
      </c>
      <c r="B109" s="1">
        <v>122</v>
      </c>
      <c r="C109" s="2" t="s">
        <v>255</v>
      </c>
      <c r="D109" s="3" t="s">
        <v>13</v>
      </c>
      <c r="E109" s="4" t="s">
        <v>19</v>
      </c>
      <c r="F109" s="21">
        <v>1970</v>
      </c>
      <c r="G109" s="23">
        <v>0.07587673611124046</v>
      </c>
      <c r="H109" s="7">
        <v>11.58512755975602</v>
      </c>
      <c r="I109" s="18">
        <v>0.003596565204116247</v>
      </c>
      <c r="J109" s="19" t="s">
        <v>325</v>
      </c>
      <c r="K109" s="3">
        <v>21</v>
      </c>
    </row>
    <row r="110" spans="1:11" ht="15">
      <c r="A110" s="20">
        <v>108</v>
      </c>
      <c r="B110" s="1">
        <v>50</v>
      </c>
      <c r="C110" s="2" t="s">
        <v>256</v>
      </c>
      <c r="D110" s="3" t="s">
        <v>30</v>
      </c>
      <c r="E110" s="4" t="s">
        <v>41</v>
      </c>
      <c r="F110" s="21">
        <v>1974</v>
      </c>
      <c r="G110" s="23">
        <v>0.07591145833430346</v>
      </c>
      <c r="H110" s="7">
        <v>11.579828473265392</v>
      </c>
      <c r="I110" s="18">
        <v>0.003598211041110274</v>
      </c>
      <c r="J110" s="19" t="s">
        <v>329</v>
      </c>
      <c r="K110" s="3">
        <v>3</v>
      </c>
    </row>
    <row r="111" spans="1:11" ht="15">
      <c r="A111" s="20">
        <v>109</v>
      </c>
      <c r="B111" s="1">
        <v>12</v>
      </c>
      <c r="C111" s="2" t="s">
        <v>257</v>
      </c>
      <c r="D111" s="3" t="s">
        <v>13</v>
      </c>
      <c r="E111" s="4" t="s">
        <v>258</v>
      </c>
      <c r="F111" s="21">
        <v>1956</v>
      </c>
      <c r="G111" s="23">
        <v>0.07655960648116888</v>
      </c>
      <c r="H111" s="7">
        <v>11.481794474516816</v>
      </c>
      <c r="I111" s="18">
        <v>0.003628933330860733</v>
      </c>
      <c r="J111" s="19" t="s">
        <v>331</v>
      </c>
      <c r="K111" s="3">
        <v>5</v>
      </c>
    </row>
    <row r="112" spans="1:11" ht="15">
      <c r="A112" s="20">
        <v>110</v>
      </c>
      <c r="B112" s="1">
        <v>154</v>
      </c>
      <c r="C112" s="2" t="s">
        <v>259</v>
      </c>
      <c r="D112" s="3" t="s">
        <v>30</v>
      </c>
      <c r="E112" s="4" t="s">
        <v>53</v>
      </c>
      <c r="F112" s="21">
        <v>1972</v>
      </c>
      <c r="G112" s="23">
        <v>0.07660590277373558</v>
      </c>
      <c r="H112" s="7">
        <v>11.474855524684806</v>
      </c>
      <c r="I112" s="18">
        <v>0.003631127779956182</v>
      </c>
      <c r="J112" s="19" t="s">
        <v>334</v>
      </c>
      <c r="K112" s="3">
        <v>2</v>
      </c>
    </row>
    <row r="113" spans="1:11" ht="15">
      <c r="A113" s="20">
        <v>111</v>
      </c>
      <c r="B113" s="1">
        <v>169</v>
      </c>
      <c r="C113" s="2" t="s">
        <v>260</v>
      </c>
      <c r="D113" s="3" t="s">
        <v>13</v>
      </c>
      <c r="E113" s="4" t="s">
        <v>183</v>
      </c>
      <c r="F113" s="21">
        <v>1972</v>
      </c>
      <c r="G113" s="23">
        <v>0.07665219907357823</v>
      </c>
      <c r="H113" s="7">
        <v>11.467924955719496</v>
      </c>
      <c r="I113" s="18">
        <v>0.0036333222293965127</v>
      </c>
      <c r="J113" s="19" t="s">
        <v>325</v>
      </c>
      <c r="K113" s="3">
        <v>22</v>
      </c>
    </row>
    <row r="114" spans="1:11" ht="15">
      <c r="A114" s="20">
        <v>112</v>
      </c>
      <c r="B114" s="1">
        <v>113</v>
      </c>
      <c r="C114" s="2" t="s">
        <v>261</v>
      </c>
      <c r="D114" s="3" t="s">
        <v>13</v>
      </c>
      <c r="E114" s="4" t="s">
        <v>109</v>
      </c>
      <c r="F114" s="21">
        <v>1965</v>
      </c>
      <c r="G114" s="23">
        <v>0.07671006944292458</v>
      </c>
      <c r="H114" s="7">
        <v>11.459273509336471</v>
      </c>
      <c r="I114" s="18">
        <v>0.0036360652909382648</v>
      </c>
      <c r="J114" s="19" t="s">
        <v>321</v>
      </c>
      <c r="K114" s="3">
        <v>13</v>
      </c>
    </row>
    <row r="115" spans="1:11" ht="15">
      <c r="A115" s="20">
        <v>113</v>
      </c>
      <c r="B115" s="1">
        <v>177</v>
      </c>
      <c r="C115" s="2" t="s">
        <v>262</v>
      </c>
      <c r="D115" s="3" t="s">
        <v>13</v>
      </c>
      <c r="E115" s="4" t="s">
        <v>263</v>
      </c>
      <c r="F115" s="21">
        <v>1942</v>
      </c>
      <c r="G115" s="23">
        <v>0.07717303240497131</v>
      </c>
      <c r="H115" s="7">
        <v>11.390529039390719</v>
      </c>
      <c r="I115" s="18">
        <v>0.0036580097836171636</v>
      </c>
      <c r="J115" s="19" t="s">
        <v>335</v>
      </c>
      <c r="K115" s="3">
        <v>2</v>
      </c>
    </row>
    <row r="116" spans="1:11" ht="15">
      <c r="A116" s="20">
        <v>114</v>
      </c>
      <c r="B116" s="1">
        <v>11</v>
      </c>
      <c r="C116" s="2" t="s">
        <v>264</v>
      </c>
      <c r="D116" s="3" t="s">
        <v>30</v>
      </c>
      <c r="E116" s="4" t="s">
        <v>258</v>
      </c>
      <c r="F116" s="21">
        <v>1967</v>
      </c>
      <c r="G116" s="23">
        <v>0.07741608795913635</v>
      </c>
      <c r="H116" s="7">
        <v>11.354767333770004</v>
      </c>
      <c r="I116" s="18">
        <v>0.0036695306422304757</v>
      </c>
      <c r="J116" s="19" t="s">
        <v>336</v>
      </c>
      <c r="K116" s="3">
        <v>1</v>
      </c>
    </row>
    <row r="117" spans="1:11" ht="15">
      <c r="A117" s="20">
        <v>115</v>
      </c>
      <c r="B117" s="1">
        <v>70</v>
      </c>
      <c r="C117" s="2" t="s">
        <v>265</v>
      </c>
      <c r="D117" s="3" t="s">
        <v>13</v>
      </c>
      <c r="E117" s="4" t="s">
        <v>56</v>
      </c>
      <c r="F117" s="21">
        <v>1952</v>
      </c>
      <c r="G117" s="23">
        <v>0.07779803240555339</v>
      </c>
      <c r="H117" s="7">
        <v>11.299021832381444</v>
      </c>
      <c r="I117" s="18">
        <v>0.0036876348488198976</v>
      </c>
      <c r="J117" s="19" t="s">
        <v>332</v>
      </c>
      <c r="K117" s="3">
        <v>6</v>
      </c>
    </row>
    <row r="118" spans="1:11" ht="15">
      <c r="A118" s="20">
        <v>116</v>
      </c>
      <c r="B118" s="1">
        <v>72</v>
      </c>
      <c r="C118" s="2" t="s">
        <v>266</v>
      </c>
      <c r="D118" s="3" t="s">
        <v>13</v>
      </c>
      <c r="E118" s="4" t="s">
        <v>56</v>
      </c>
      <c r="F118" s="21">
        <v>1947</v>
      </c>
      <c r="G118" s="23">
        <v>0.07785590277489973</v>
      </c>
      <c r="H118" s="7">
        <v>11.290623258305656</v>
      </c>
      <c r="I118" s="18">
        <v>0.0036903779103616497</v>
      </c>
      <c r="J118" s="19" t="s">
        <v>335</v>
      </c>
      <c r="K118" s="3">
        <v>3</v>
      </c>
    </row>
    <row r="119" spans="1:11" ht="15">
      <c r="A119" s="20">
        <v>117</v>
      </c>
      <c r="B119" s="1">
        <v>106</v>
      </c>
      <c r="C119" s="2" t="s">
        <v>267</v>
      </c>
      <c r="D119" s="3" t="s">
        <v>30</v>
      </c>
      <c r="E119" s="4" t="s">
        <v>127</v>
      </c>
      <c r="F119" s="21">
        <v>1978</v>
      </c>
      <c r="G119" s="23">
        <v>0.07809895832906477</v>
      </c>
      <c r="H119" s="7">
        <v>11.255485162335752</v>
      </c>
      <c r="I119" s="18">
        <v>0.0037018987689749617</v>
      </c>
      <c r="J119" s="19" t="s">
        <v>337</v>
      </c>
      <c r="K119" s="3">
        <v>1</v>
      </c>
    </row>
    <row r="120" spans="1:11" ht="15">
      <c r="A120" s="20">
        <v>118</v>
      </c>
      <c r="B120" s="1">
        <v>150</v>
      </c>
      <c r="C120" s="2" t="s">
        <v>268</v>
      </c>
      <c r="D120" s="3" t="s">
        <v>30</v>
      </c>
      <c r="E120" s="4" t="s">
        <v>53</v>
      </c>
      <c r="F120" s="21">
        <v>1971</v>
      </c>
      <c r="G120" s="23">
        <v>0.07833043981372612</v>
      </c>
      <c r="H120" s="7">
        <v>11.222223043264838</v>
      </c>
      <c r="I120" s="18">
        <v>0.003712871015486852</v>
      </c>
      <c r="J120" s="19" t="s">
        <v>334</v>
      </c>
      <c r="K120" s="3">
        <v>3</v>
      </c>
    </row>
    <row r="121" spans="1:11" ht="15">
      <c r="A121" s="20">
        <v>119</v>
      </c>
      <c r="B121" s="1">
        <v>136</v>
      </c>
      <c r="C121" s="2" t="s">
        <v>269</v>
      </c>
      <c r="D121" s="3" t="s">
        <v>13</v>
      </c>
      <c r="E121" s="4" t="s">
        <v>127</v>
      </c>
      <c r="F121" s="21">
        <v>1953</v>
      </c>
      <c r="G121" s="23">
        <v>0.07837673610629281</v>
      </c>
      <c r="H121" s="7">
        <v>11.215594197167507</v>
      </c>
      <c r="I121" s="18">
        <v>0.003715065464582301</v>
      </c>
      <c r="J121" s="19" t="s">
        <v>331</v>
      </c>
      <c r="K121" s="3">
        <v>6</v>
      </c>
    </row>
    <row r="122" spans="1:11" ht="15">
      <c r="A122" s="20">
        <v>120</v>
      </c>
      <c r="B122" s="1">
        <v>77</v>
      </c>
      <c r="C122" s="2" t="s">
        <v>270</v>
      </c>
      <c r="D122" s="3" t="s">
        <v>30</v>
      </c>
      <c r="E122" s="4" t="s">
        <v>56</v>
      </c>
      <c r="F122" s="21">
        <v>1975</v>
      </c>
      <c r="G122" s="23">
        <v>0.07839988425985212</v>
      </c>
      <c r="H122" s="7">
        <v>11.21228270890211</v>
      </c>
      <c r="I122" s="18">
        <v>0.0037161626894749067</v>
      </c>
      <c r="J122" s="19" t="s">
        <v>329</v>
      </c>
      <c r="K122" s="3">
        <v>4</v>
      </c>
    </row>
    <row r="123" spans="1:11" ht="15">
      <c r="A123" s="20">
        <v>121</v>
      </c>
      <c r="B123" s="1">
        <v>100</v>
      </c>
      <c r="C123" s="2" t="s">
        <v>271</v>
      </c>
      <c r="D123" s="3" t="s">
        <v>13</v>
      </c>
      <c r="E123" s="4" t="s">
        <v>17</v>
      </c>
      <c r="F123" s="21">
        <v>1965</v>
      </c>
      <c r="G123" s="23">
        <v>0.07843460648291511</v>
      </c>
      <c r="H123" s="7">
        <v>11.20731914245203</v>
      </c>
      <c r="I123" s="18">
        <v>0.0037178085264689344</v>
      </c>
      <c r="J123" s="19" t="s">
        <v>321</v>
      </c>
      <c r="K123" s="3">
        <v>14</v>
      </c>
    </row>
    <row r="124" spans="1:11" ht="15">
      <c r="A124" s="20">
        <v>122</v>
      </c>
      <c r="B124" s="1">
        <v>101</v>
      </c>
      <c r="C124" s="2" t="s">
        <v>272</v>
      </c>
      <c r="D124" s="3" t="s">
        <v>13</v>
      </c>
      <c r="E124" s="4" t="s">
        <v>17</v>
      </c>
      <c r="F124" s="21">
        <v>1958</v>
      </c>
      <c r="G124" s="23">
        <v>0.07845775462919846</v>
      </c>
      <c r="H124" s="7">
        <v>11.204012539246525</v>
      </c>
      <c r="I124" s="18">
        <v>0.0037189057510166592</v>
      </c>
      <c r="J124" s="19" t="s">
        <v>326</v>
      </c>
      <c r="K124" s="3">
        <v>13</v>
      </c>
    </row>
    <row r="125" spans="1:11" ht="15">
      <c r="A125" s="20">
        <v>123</v>
      </c>
      <c r="B125" s="1">
        <v>55</v>
      </c>
      <c r="C125" s="2" t="s">
        <v>273</v>
      </c>
      <c r="D125" s="3" t="s">
        <v>13</v>
      </c>
      <c r="E125" s="4" t="s">
        <v>41</v>
      </c>
      <c r="F125" s="21">
        <v>1990</v>
      </c>
      <c r="G125" s="23">
        <v>0.07860821759095415</v>
      </c>
      <c r="H125" s="7">
        <v>11.18256708529952</v>
      </c>
      <c r="I125" s="18">
        <v>0.003726037711094191</v>
      </c>
      <c r="J125" s="19" t="s">
        <v>324</v>
      </c>
      <c r="K125" s="3">
        <v>6</v>
      </c>
    </row>
    <row r="126" spans="1:11" ht="15">
      <c r="A126" s="20">
        <v>124</v>
      </c>
      <c r="B126" s="1">
        <v>161</v>
      </c>
      <c r="C126" s="2" t="s">
        <v>274</v>
      </c>
      <c r="D126" s="3" t="s">
        <v>13</v>
      </c>
      <c r="E126" s="4" t="s">
        <v>53</v>
      </c>
      <c r="F126" s="21">
        <v>1966</v>
      </c>
      <c r="G126" s="23">
        <v>0.07901331018365454</v>
      </c>
      <c r="H126" s="7">
        <v>11.1252352878707</v>
      </c>
      <c r="I126" s="18">
        <v>0.003745239142231338</v>
      </c>
      <c r="J126" s="19" t="s">
        <v>321</v>
      </c>
      <c r="K126" s="3">
        <v>15</v>
      </c>
    </row>
    <row r="127" spans="1:11" ht="15">
      <c r="A127" s="20">
        <v>125</v>
      </c>
      <c r="B127" s="1">
        <v>186</v>
      </c>
      <c r="C127" s="2" t="s">
        <v>275</v>
      </c>
      <c r="D127" s="3" t="s">
        <v>13</v>
      </c>
      <c r="E127" s="4" t="s">
        <v>23</v>
      </c>
      <c r="F127" s="21">
        <v>1970</v>
      </c>
      <c r="G127" s="23">
        <v>0.07907118055300089</v>
      </c>
      <c r="H127" s="7">
        <v>11.117092985319106</v>
      </c>
      <c r="I127" s="18">
        <v>0.00374798220377309</v>
      </c>
      <c r="J127" s="19" t="s">
        <v>325</v>
      </c>
      <c r="K127" s="3">
        <v>23</v>
      </c>
    </row>
    <row r="128" spans="1:11" ht="15">
      <c r="A128" s="20">
        <v>126</v>
      </c>
      <c r="B128" s="1">
        <v>35</v>
      </c>
      <c r="C128" s="2" t="s">
        <v>276</v>
      </c>
      <c r="D128" s="3" t="s">
        <v>13</v>
      </c>
      <c r="E128" s="4" t="s">
        <v>136</v>
      </c>
      <c r="F128" s="21">
        <v>1974</v>
      </c>
      <c r="G128" s="23">
        <v>0.07922164351475658</v>
      </c>
      <c r="H128" s="7">
        <v>11.095978670310318</v>
      </c>
      <c r="I128" s="18">
        <v>0.0037551141638506222</v>
      </c>
      <c r="J128" s="19" t="s">
        <v>320</v>
      </c>
      <c r="K128" s="3">
        <v>20</v>
      </c>
    </row>
    <row r="129" spans="1:11" ht="15">
      <c r="A129" s="20">
        <v>127</v>
      </c>
      <c r="B129" s="1">
        <v>36</v>
      </c>
      <c r="C129" s="2" t="s">
        <v>277</v>
      </c>
      <c r="D129" s="3" t="s">
        <v>13</v>
      </c>
      <c r="E129" s="4" t="s">
        <v>136</v>
      </c>
      <c r="F129" s="21">
        <v>1970</v>
      </c>
      <c r="G129" s="23">
        <v>0.07924479166831588</v>
      </c>
      <c r="H129" s="7">
        <v>11.09273742993674</v>
      </c>
      <c r="I129" s="18">
        <v>0.003756211388743228</v>
      </c>
      <c r="J129" s="19" t="s">
        <v>325</v>
      </c>
      <c r="K129" s="3">
        <v>24</v>
      </c>
    </row>
    <row r="130" spans="1:11" ht="15">
      <c r="A130" s="20">
        <v>128</v>
      </c>
      <c r="B130" s="1">
        <v>25</v>
      </c>
      <c r="C130" s="2" t="s">
        <v>278</v>
      </c>
      <c r="D130" s="3" t="s">
        <v>13</v>
      </c>
      <c r="E130" s="4" t="s">
        <v>279</v>
      </c>
      <c r="F130" s="21">
        <v>1978</v>
      </c>
      <c r="G130" s="23">
        <v>0.07945312499941792</v>
      </c>
      <c r="H130" s="7">
        <v>11.063651261962404</v>
      </c>
      <c r="I130" s="18">
        <v>0.0037660864103625123</v>
      </c>
      <c r="J130" s="19" t="s">
        <v>319</v>
      </c>
      <c r="K130" s="3">
        <v>8</v>
      </c>
    </row>
    <row r="131" spans="1:11" ht="15">
      <c r="A131" s="20">
        <v>129</v>
      </c>
      <c r="B131" s="1">
        <v>164</v>
      </c>
      <c r="C131" s="2" t="s">
        <v>280</v>
      </c>
      <c r="D131" s="3" t="s">
        <v>30</v>
      </c>
      <c r="E131" s="4" t="s">
        <v>53</v>
      </c>
      <c r="F131" s="21">
        <v>1982</v>
      </c>
      <c r="G131" s="23">
        <v>0.07954571759182727</v>
      </c>
      <c r="H131" s="7">
        <v>11.050772980354402</v>
      </c>
      <c r="I131" s="18">
        <v>0.003770475308898292</v>
      </c>
      <c r="J131" s="19" t="s">
        <v>337</v>
      </c>
      <c r="K131" s="3">
        <v>2</v>
      </c>
    </row>
    <row r="132" spans="1:11" ht="15">
      <c r="A132" s="20">
        <v>130</v>
      </c>
      <c r="B132" s="1">
        <v>7</v>
      </c>
      <c r="C132" s="2" t="s">
        <v>281</v>
      </c>
      <c r="D132" s="3" t="s">
        <v>30</v>
      </c>
      <c r="E132" s="4" t="s">
        <v>282</v>
      </c>
      <c r="F132" s="21">
        <v>1962</v>
      </c>
      <c r="G132" s="23">
        <v>0.07968460647680331</v>
      </c>
      <c r="H132" s="7">
        <v>11.031511675000381</v>
      </c>
      <c r="I132" s="18">
        <v>0.003777058656529521</v>
      </c>
      <c r="J132" s="19" t="s">
        <v>333</v>
      </c>
      <c r="K132" s="3">
        <v>2</v>
      </c>
    </row>
    <row r="133" spans="1:11" ht="15">
      <c r="A133" s="20">
        <v>131</v>
      </c>
      <c r="B133" s="1">
        <v>41</v>
      </c>
      <c r="C133" s="2" t="s">
        <v>283</v>
      </c>
      <c r="D133" s="3" t="s">
        <v>30</v>
      </c>
      <c r="E133" s="4" t="s">
        <v>21</v>
      </c>
      <c r="F133" s="21">
        <v>1960</v>
      </c>
      <c r="G133" s="23">
        <v>0.07980034722277196</v>
      </c>
      <c r="H133" s="7">
        <v>11.015511802382507</v>
      </c>
      <c r="I133" s="18">
        <v>0.0037825447799579065</v>
      </c>
      <c r="J133" s="19" t="s">
        <v>333</v>
      </c>
      <c r="K133" s="3">
        <v>3</v>
      </c>
    </row>
    <row r="134" spans="1:11" ht="15">
      <c r="A134" s="20">
        <v>132</v>
      </c>
      <c r="B134" s="1">
        <v>107</v>
      </c>
      <c r="C134" s="2" t="s">
        <v>284</v>
      </c>
      <c r="D134" s="3" t="s">
        <v>13</v>
      </c>
      <c r="E134" s="4" t="s">
        <v>17</v>
      </c>
      <c r="F134" s="21">
        <v>1945</v>
      </c>
      <c r="G134" s="23">
        <v>0.08034432870044839</v>
      </c>
      <c r="H134" s="7">
        <v>10.940929881237045</v>
      </c>
      <c r="I134" s="18">
        <v>0.0038083295587262823</v>
      </c>
      <c r="J134" s="19" t="s">
        <v>335</v>
      </c>
      <c r="K134" s="3">
        <v>4</v>
      </c>
    </row>
    <row r="135" spans="1:11" ht="15">
      <c r="A135" s="20">
        <v>133</v>
      </c>
      <c r="B135" s="1">
        <v>62</v>
      </c>
      <c r="C135" s="2" t="s">
        <v>285</v>
      </c>
      <c r="D135" s="3" t="s">
        <v>13</v>
      </c>
      <c r="E135" s="4" t="s">
        <v>41</v>
      </c>
      <c r="F135" s="21">
        <v>1973</v>
      </c>
      <c r="G135" s="23">
        <v>0.08039062500029104</v>
      </c>
      <c r="H135" s="7">
        <v>10.934629089691546</v>
      </c>
      <c r="I135" s="18">
        <v>0.003810524008166613</v>
      </c>
      <c r="J135" s="19" t="s">
        <v>320</v>
      </c>
      <c r="K135" s="3">
        <v>21</v>
      </c>
    </row>
    <row r="136" spans="1:11" ht="15">
      <c r="A136" s="20">
        <v>134</v>
      </c>
      <c r="B136" s="1">
        <v>54</v>
      </c>
      <c r="C136" s="2" t="s">
        <v>286</v>
      </c>
      <c r="D136" s="3" t="s">
        <v>13</v>
      </c>
      <c r="E136" s="4" t="s">
        <v>41</v>
      </c>
      <c r="F136" s="21">
        <v>1973</v>
      </c>
      <c r="G136" s="23">
        <v>0.08041377314657439</v>
      </c>
      <c r="H136" s="7">
        <v>10.931481415060473</v>
      </c>
      <c r="I136" s="18">
        <v>0.0038116212327143377</v>
      </c>
      <c r="J136" s="19" t="s">
        <v>320</v>
      </c>
      <c r="K136" s="3">
        <v>22</v>
      </c>
    </row>
    <row r="137" spans="1:11" ht="15">
      <c r="A137" s="20">
        <v>135</v>
      </c>
      <c r="B137" s="1">
        <v>38</v>
      </c>
      <c r="C137" s="2" t="s">
        <v>287</v>
      </c>
      <c r="D137" s="3" t="s">
        <v>13</v>
      </c>
      <c r="E137" s="4" t="s">
        <v>38</v>
      </c>
      <c r="F137" s="21">
        <v>1948</v>
      </c>
      <c r="G137" s="23">
        <v>0.08055266203882638</v>
      </c>
      <c r="H137" s="7">
        <v>10.912633355840788</v>
      </c>
      <c r="I137" s="18">
        <v>0.003818204580690448</v>
      </c>
      <c r="J137" s="19" t="s">
        <v>332</v>
      </c>
      <c r="K137" s="3">
        <v>7</v>
      </c>
    </row>
    <row r="138" spans="1:11" ht="15">
      <c r="A138" s="20">
        <v>136</v>
      </c>
      <c r="B138" s="1">
        <v>19</v>
      </c>
      <c r="C138" s="2" t="s">
        <v>288</v>
      </c>
      <c r="D138" s="3" t="s">
        <v>30</v>
      </c>
      <c r="E138" s="4" t="s">
        <v>199</v>
      </c>
      <c r="F138" s="21">
        <v>1988</v>
      </c>
      <c r="G138" s="23">
        <v>0.08101562500087311</v>
      </c>
      <c r="H138" s="7">
        <v>10.850273223926783</v>
      </c>
      <c r="I138" s="18">
        <v>0.003840149073369347</v>
      </c>
      <c r="J138" s="19" t="s">
        <v>330</v>
      </c>
      <c r="K138" s="3">
        <v>2</v>
      </c>
    </row>
    <row r="139" spans="1:11" ht="15">
      <c r="A139" s="20">
        <v>137</v>
      </c>
      <c r="B139" s="1">
        <v>147</v>
      </c>
      <c r="C139" s="2" t="s">
        <v>289</v>
      </c>
      <c r="D139" s="3" t="s">
        <v>13</v>
      </c>
      <c r="E139" s="4" t="s">
        <v>53</v>
      </c>
      <c r="F139" s="21">
        <v>1961</v>
      </c>
      <c r="G139" s="23">
        <v>0.08114293981634546</v>
      </c>
      <c r="H139" s="7">
        <v>10.833248938924841</v>
      </c>
      <c r="I139" s="18">
        <v>0.0038461838088991542</v>
      </c>
      <c r="J139" s="19" t="s">
        <v>326</v>
      </c>
      <c r="K139" s="3">
        <v>14</v>
      </c>
    </row>
    <row r="140" spans="1:11" ht="15">
      <c r="A140" s="20">
        <v>138</v>
      </c>
      <c r="B140" s="1">
        <v>145</v>
      </c>
      <c r="C140" s="2" t="s">
        <v>290</v>
      </c>
      <c r="D140" s="3" t="s">
        <v>30</v>
      </c>
      <c r="E140" s="4" t="s">
        <v>53</v>
      </c>
      <c r="F140" s="21">
        <v>1961</v>
      </c>
      <c r="G140" s="23">
        <v>0.08120081018569181</v>
      </c>
      <c r="H140" s="7">
        <v>10.825528275597925</v>
      </c>
      <c r="I140" s="18">
        <v>0.0038489268704409063</v>
      </c>
      <c r="J140" s="19" t="s">
        <v>333</v>
      </c>
      <c r="K140" s="3">
        <v>4</v>
      </c>
    </row>
    <row r="141" spans="1:11" ht="15">
      <c r="A141" s="20">
        <v>139</v>
      </c>
      <c r="B141" s="1">
        <v>69</v>
      </c>
      <c r="C141" s="2" t="s">
        <v>291</v>
      </c>
      <c r="D141" s="3" t="s">
        <v>13</v>
      </c>
      <c r="E141" s="4" t="s">
        <v>41</v>
      </c>
      <c r="F141" s="21">
        <v>1988</v>
      </c>
      <c r="G141" s="23">
        <v>0.08232349537138361</v>
      </c>
      <c r="H141" s="7">
        <v>10.677895328679513</v>
      </c>
      <c r="I141" s="18">
        <v>0.003902142265316567</v>
      </c>
      <c r="J141" s="19" t="s">
        <v>324</v>
      </c>
      <c r="K141" s="3">
        <v>7</v>
      </c>
    </row>
    <row r="142" spans="1:11" ht="15">
      <c r="A142" s="20">
        <v>140</v>
      </c>
      <c r="B142" s="1">
        <v>137</v>
      </c>
      <c r="C142" s="2" t="s">
        <v>292</v>
      </c>
      <c r="D142" s="3" t="s">
        <v>13</v>
      </c>
      <c r="E142" s="4" t="s">
        <v>293</v>
      </c>
      <c r="F142" s="21">
        <v>1971</v>
      </c>
      <c r="G142" s="23">
        <v>0.08234664351766696</v>
      </c>
      <c r="H142" s="7">
        <v>10.674893706846397</v>
      </c>
      <c r="I142" s="18">
        <v>0.0039032394898642912</v>
      </c>
      <c r="J142" s="19" t="s">
        <v>325</v>
      </c>
      <c r="K142" s="3">
        <v>25</v>
      </c>
    </row>
    <row r="143" spans="1:11" ht="15">
      <c r="A143" s="20">
        <v>141</v>
      </c>
      <c r="B143" s="1">
        <v>65</v>
      </c>
      <c r="C143" s="2" t="s">
        <v>294</v>
      </c>
      <c r="D143" s="3" t="s">
        <v>13</v>
      </c>
      <c r="E143" s="4" t="s">
        <v>41</v>
      </c>
      <c r="F143" s="21">
        <v>1970</v>
      </c>
      <c r="G143" s="23">
        <v>0.08239293981023366</v>
      </c>
      <c r="H143" s="7">
        <v>10.668895522981266</v>
      </c>
      <c r="I143" s="18">
        <v>0.003905433938959741</v>
      </c>
      <c r="J143" s="19" t="s">
        <v>325</v>
      </c>
      <c r="K143" s="3">
        <v>26</v>
      </c>
    </row>
    <row r="144" spans="1:11" ht="15">
      <c r="A144" s="20">
        <v>142</v>
      </c>
      <c r="B144" s="1">
        <v>99</v>
      </c>
      <c r="C144" s="2" t="s">
        <v>295</v>
      </c>
      <c r="D144" s="3" t="s">
        <v>13</v>
      </c>
      <c r="E144" s="4" t="s">
        <v>23</v>
      </c>
      <c r="F144" s="21">
        <v>1965</v>
      </c>
      <c r="G144" s="23">
        <v>0.08324942129547708</v>
      </c>
      <c r="H144" s="7">
        <v>10.559132459872425</v>
      </c>
      <c r="I144" s="18">
        <v>0.003946031250674365</v>
      </c>
      <c r="J144" s="19" t="s">
        <v>321</v>
      </c>
      <c r="K144" s="3">
        <v>16</v>
      </c>
    </row>
    <row r="145" spans="1:11" ht="15">
      <c r="A145" s="20">
        <v>143</v>
      </c>
      <c r="B145" s="1">
        <v>119</v>
      </c>
      <c r="C145" s="2" t="s">
        <v>296</v>
      </c>
      <c r="D145" s="3" t="s">
        <v>30</v>
      </c>
      <c r="E145" s="4" t="s">
        <v>94</v>
      </c>
      <c r="F145" s="21">
        <v>1966</v>
      </c>
      <c r="G145" s="23">
        <v>0.08341145833401242</v>
      </c>
      <c r="H145" s="7">
        <v>10.538620043623224</v>
      </c>
      <c r="I145" s="18">
        <v>0.003953711823198199</v>
      </c>
      <c r="J145" s="19" t="s">
        <v>336</v>
      </c>
      <c r="K145" s="3">
        <v>2</v>
      </c>
    </row>
    <row r="146" spans="1:11" ht="15">
      <c r="A146" s="20">
        <v>144</v>
      </c>
      <c r="B146" s="1">
        <v>31</v>
      </c>
      <c r="C146" s="2" t="s">
        <v>297</v>
      </c>
      <c r="D146" s="3" t="s">
        <v>30</v>
      </c>
      <c r="E146" s="4" t="s">
        <v>139</v>
      </c>
      <c r="F146" s="21">
        <v>1972</v>
      </c>
      <c r="G146" s="23">
        <v>0.08365451388817746</v>
      </c>
      <c r="H146" s="7">
        <v>10.508000415156294</v>
      </c>
      <c r="I146" s="18">
        <v>0.003965232681811512</v>
      </c>
      <c r="J146" s="19" t="s">
        <v>334</v>
      </c>
      <c r="K146" s="3">
        <v>4</v>
      </c>
    </row>
    <row r="147" spans="1:11" ht="15">
      <c r="A147" s="20">
        <v>145</v>
      </c>
      <c r="B147" s="1">
        <v>29</v>
      </c>
      <c r="C147" s="2" t="s">
        <v>298</v>
      </c>
      <c r="D147" s="3" t="s">
        <v>13</v>
      </c>
      <c r="E147" s="4" t="s">
        <v>139</v>
      </c>
      <c r="F147" s="21">
        <v>1973</v>
      </c>
      <c r="G147" s="23">
        <v>0.08367766203446081</v>
      </c>
      <c r="H147" s="7">
        <v>10.50509353744435</v>
      </c>
      <c r="I147" s="18">
        <v>0.003966329906359236</v>
      </c>
      <c r="J147" s="19" t="s">
        <v>320</v>
      </c>
      <c r="K147" s="3">
        <v>23</v>
      </c>
    </row>
    <row r="148" spans="1:11" ht="15">
      <c r="A148" s="20">
        <v>146</v>
      </c>
      <c r="B148" s="1">
        <v>30</v>
      </c>
      <c r="C148" s="2" t="s">
        <v>299</v>
      </c>
      <c r="D148" s="3" t="s">
        <v>13</v>
      </c>
      <c r="E148" s="4" t="s">
        <v>139</v>
      </c>
      <c r="F148" s="21">
        <v>1968</v>
      </c>
      <c r="G148" s="23">
        <v>0.08370081018074416</v>
      </c>
      <c r="H148" s="7">
        <v>10.502188267574203</v>
      </c>
      <c r="I148" s="18">
        <v>0.0039674271309069606</v>
      </c>
      <c r="J148" s="19" t="s">
        <v>325</v>
      </c>
      <c r="K148" s="3">
        <v>27</v>
      </c>
    </row>
    <row r="149" spans="1:11" ht="15">
      <c r="A149" s="20">
        <v>147</v>
      </c>
      <c r="B149" s="1">
        <v>129</v>
      </c>
      <c r="C149" s="2" t="s">
        <v>300</v>
      </c>
      <c r="D149" s="3" t="s">
        <v>30</v>
      </c>
      <c r="E149" s="4" t="s">
        <v>301</v>
      </c>
      <c r="F149" s="21">
        <v>1966</v>
      </c>
      <c r="G149" s="23">
        <v>0.08380497684993315</v>
      </c>
      <c r="H149" s="7">
        <v>10.489134413111742</v>
      </c>
      <c r="I149" s="18">
        <v>0.003972364641889044</v>
      </c>
      <c r="J149" s="19" t="s">
        <v>336</v>
      </c>
      <c r="K149" s="3">
        <v>3</v>
      </c>
    </row>
    <row r="150" spans="1:11" ht="15">
      <c r="A150" s="20">
        <v>148</v>
      </c>
      <c r="B150" s="1">
        <v>89</v>
      </c>
      <c r="C150" s="2" t="s">
        <v>302</v>
      </c>
      <c r="D150" s="3" t="s">
        <v>13</v>
      </c>
      <c r="E150" s="4" t="s">
        <v>136</v>
      </c>
      <c r="F150" s="21">
        <v>1971</v>
      </c>
      <c r="G150" s="23">
        <v>0.0838281249962165</v>
      </c>
      <c r="H150" s="7">
        <v>10.486237962573318</v>
      </c>
      <c r="I150" s="18">
        <v>0.003973461866436768</v>
      </c>
      <c r="J150" s="19" t="s">
        <v>325</v>
      </c>
      <c r="K150" s="3">
        <v>28</v>
      </c>
    </row>
    <row r="151" spans="1:11" ht="15">
      <c r="A151" s="20">
        <v>149</v>
      </c>
      <c r="B151" s="1">
        <v>124</v>
      </c>
      <c r="C151" s="2" t="s">
        <v>303</v>
      </c>
      <c r="D151" s="3" t="s">
        <v>13</v>
      </c>
      <c r="E151" s="4" t="s">
        <v>19</v>
      </c>
      <c r="F151" s="21">
        <v>1967</v>
      </c>
      <c r="G151" s="23">
        <v>0.08448784721986158</v>
      </c>
      <c r="H151" s="7">
        <v>10.404356313863088</v>
      </c>
      <c r="I151" s="18">
        <v>0.00400473276863353</v>
      </c>
      <c r="J151" s="19" t="s">
        <v>321</v>
      </c>
      <c r="K151" s="3">
        <v>17</v>
      </c>
    </row>
    <row r="152" spans="1:11" ht="15">
      <c r="A152" s="20">
        <v>150</v>
      </c>
      <c r="B152" s="1">
        <v>9</v>
      </c>
      <c r="C152" s="2" t="s">
        <v>304</v>
      </c>
      <c r="D152" s="3" t="s">
        <v>13</v>
      </c>
      <c r="E152" s="4" t="s">
        <v>305</v>
      </c>
      <c r="F152" s="21">
        <v>1955</v>
      </c>
      <c r="G152" s="23">
        <v>0.08564525462861639</v>
      </c>
      <c r="H152" s="7">
        <v>10.263752153910408</v>
      </c>
      <c r="I152" s="18">
        <v>0.004059594000503218</v>
      </c>
      <c r="J152" s="19" t="s">
        <v>331</v>
      </c>
      <c r="K152" s="3">
        <v>7</v>
      </c>
    </row>
    <row r="153" spans="1:11" ht="15">
      <c r="A153" s="20">
        <v>151</v>
      </c>
      <c r="B153" s="1">
        <v>116</v>
      </c>
      <c r="C153" s="2" t="s">
        <v>306</v>
      </c>
      <c r="D153" s="3" t="s">
        <v>13</v>
      </c>
      <c r="E153" s="4" t="s">
        <v>307</v>
      </c>
      <c r="F153" s="21">
        <v>1962</v>
      </c>
      <c r="G153" s="23">
        <v>0.08633969907532446</v>
      </c>
      <c r="H153" s="7">
        <v>10.18119910169913</v>
      </c>
      <c r="I153" s="18">
        <v>0.004092510739694006</v>
      </c>
      <c r="J153" s="19" t="s">
        <v>326</v>
      </c>
      <c r="K153" s="3">
        <v>15</v>
      </c>
    </row>
    <row r="154" spans="1:11" ht="15">
      <c r="A154" s="20">
        <v>152</v>
      </c>
      <c r="B154" s="1">
        <v>85</v>
      </c>
      <c r="C154" s="2" t="s">
        <v>308</v>
      </c>
      <c r="D154" s="3" t="s">
        <v>30</v>
      </c>
      <c r="E154" s="4" t="s">
        <v>58</v>
      </c>
      <c r="F154" s="21">
        <v>1962</v>
      </c>
      <c r="G154" s="23">
        <v>0.08639756944467081</v>
      </c>
      <c r="H154" s="7">
        <v>10.174379584018356</v>
      </c>
      <c r="I154" s="18">
        <v>0.004095253801235758</v>
      </c>
      <c r="J154" s="19" t="s">
        <v>333</v>
      </c>
      <c r="K154" s="3">
        <v>5</v>
      </c>
    </row>
    <row r="155" spans="1:11" ht="15">
      <c r="A155" s="20">
        <v>153</v>
      </c>
      <c r="B155" s="1">
        <v>63</v>
      </c>
      <c r="C155" s="2" t="s">
        <v>309</v>
      </c>
      <c r="D155" s="3" t="s">
        <v>13</v>
      </c>
      <c r="E155" s="4" t="s">
        <v>41</v>
      </c>
      <c r="F155" s="21">
        <v>1975</v>
      </c>
      <c r="G155" s="23">
        <v>0.0864091435141745</v>
      </c>
      <c r="H155" s="7">
        <v>10.173016777124625</v>
      </c>
      <c r="I155" s="18">
        <v>0.00409580241333718</v>
      </c>
      <c r="J155" s="19" t="s">
        <v>320</v>
      </c>
      <c r="K155" s="3">
        <v>24</v>
      </c>
    </row>
    <row r="156" spans="1:11" ht="15">
      <c r="A156" s="20">
        <v>154</v>
      </c>
      <c r="B156" s="1">
        <v>160</v>
      </c>
      <c r="C156" s="2" t="s">
        <v>310</v>
      </c>
      <c r="D156" s="3" t="s">
        <v>30</v>
      </c>
      <c r="E156" s="4" t="s">
        <v>53</v>
      </c>
      <c r="F156" s="21">
        <v>1977</v>
      </c>
      <c r="G156" s="23">
        <v>0.09006655092525762</v>
      </c>
      <c r="H156" s="7">
        <v>9.75991261612922</v>
      </c>
      <c r="I156" s="18">
        <v>0.004269163906017804</v>
      </c>
      <c r="J156" s="19" t="s">
        <v>329</v>
      </c>
      <c r="K156" s="3">
        <v>5</v>
      </c>
    </row>
    <row r="157" spans="1:11" ht="15">
      <c r="A157" s="20">
        <v>155</v>
      </c>
      <c r="B157" s="1">
        <v>60</v>
      </c>
      <c r="C157" s="2" t="s">
        <v>311</v>
      </c>
      <c r="D157" s="3" t="s">
        <v>30</v>
      </c>
      <c r="E157" s="4" t="s">
        <v>41</v>
      </c>
      <c r="F157" s="21">
        <v>1984</v>
      </c>
      <c r="G157" s="23">
        <v>0.09014756944088731</v>
      </c>
      <c r="H157" s="7">
        <v>9.751141069234073</v>
      </c>
      <c r="I157" s="18">
        <v>0.004273004192107281</v>
      </c>
      <c r="J157" s="19" t="s">
        <v>338</v>
      </c>
      <c r="K157" s="3">
        <v>1</v>
      </c>
    </row>
    <row r="158" spans="1:11" ht="15">
      <c r="A158" s="20">
        <v>156</v>
      </c>
      <c r="B158" s="1">
        <v>162</v>
      </c>
      <c r="C158" s="2" t="s">
        <v>312</v>
      </c>
      <c r="D158" s="3" t="s">
        <v>13</v>
      </c>
      <c r="E158" s="4" t="s">
        <v>53</v>
      </c>
      <c r="F158" s="21">
        <v>1979</v>
      </c>
      <c r="G158" s="23">
        <v>0.09015914351766696</v>
      </c>
      <c r="H158" s="7">
        <v>9.749889277668391</v>
      </c>
      <c r="I158" s="18">
        <v>0.004273552804553583</v>
      </c>
      <c r="J158" s="19" t="s">
        <v>319</v>
      </c>
      <c r="K158" s="3">
        <v>9</v>
      </c>
    </row>
    <row r="159" spans="1:11" ht="15">
      <c r="A159" s="20">
        <v>157</v>
      </c>
      <c r="B159" s="1">
        <v>130</v>
      </c>
      <c r="C159" s="2" t="s">
        <v>313</v>
      </c>
      <c r="D159" s="3" t="s">
        <v>13</v>
      </c>
      <c r="E159" s="4" t="s">
        <v>104</v>
      </c>
      <c r="F159" s="21">
        <v>1969</v>
      </c>
      <c r="G159" s="23">
        <v>0.09142071758833481</v>
      </c>
      <c r="H159" s="7">
        <v>9.615344200479472</v>
      </c>
      <c r="I159" s="18">
        <v>0.004333351547060473</v>
      </c>
      <c r="J159" s="19" t="s">
        <v>325</v>
      </c>
      <c r="K159" s="3">
        <v>29</v>
      </c>
    </row>
    <row r="160" spans="1:11" ht="15">
      <c r="A160" s="20">
        <v>158</v>
      </c>
      <c r="B160" s="1">
        <v>10</v>
      </c>
      <c r="C160" s="2" t="s">
        <v>314</v>
      </c>
      <c r="D160" s="3" t="s">
        <v>30</v>
      </c>
      <c r="E160" s="4" t="s">
        <v>305</v>
      </c>
      <c r="F160" s="21">
        <v>1959</v>
      </c>
      <c r="G160" s="23">
        <v>0.09328414352057735</v>
      </c>
      <c r="H160" s="7">
        <v>9.423269952333976</v>
      </c>
      <c r="I160" s="18">
        <v>0.004421678130567253</v>
      </c>
      <c r="J160" s="19" t="s">
        <v>333</v>
      </c>
      <c r="K160" s="3">
        <v>6</v>
      </c>
    </row>
  </sheetData>
  <sheetProtection/>
  <autoFilter ref="A2:K2"/>
  <mergeCells count="1">
    <mergeCell ref="A1:D1"/>
  </mergeCells>
  <conditionalFormatting sqref="H3">
    <cfRule type="cellIs" priority="16" dxfId="26" operator="equal" stopIfTrue="1">
      <formula>2</formula>
    </cfRule>
    <cfRule type="cellIs" priority="17" dxfId="27" operator="equal" stopIfTrue="1">
      <formula>3</formula>
    </cfRule>
    <cfRule type="cellIs" priority="19" dxfId="28" operator="equal" stopIfTrue="1">
      <formula>1</formula>
    </cfRule>
  </conditionalFormatting>
  <conditionalFormatting sqref="H4:H78">
    <cfRule type="cellIs" priority="13" dxfId="26" operator="equal" stopIfTrue="1">
      <formula>2</formula>
    </cfRule>
    <cfRule type="cellIs" priority="14" dxfId="27" operator="equal" stopIfTrue="1">
      <formula>3</formula>
    </cfRule>
    <cfRule type="cellIs" priority="15" dxfId="28" operator="equal" stopIfTrue="1">
      <formula>1</formula>
    </cfRule>
  </conditionalFormatting>
  <conditionalFormatting sqref="A3:A160">
    <cfRule type="expression" priority="8" dxfId="29" stopIfTrue="1">
      <formula>O3&gt;0</formula>
    </cfRule>
  </conditionalFormatting>
  <conditionalFormatting sqref="B3:B160">
    <cfRule type="expression" priority="9" dxfId="30" stopIfTrue="1">
      <formula>K3=W3</formula>
    </cfRule>
  </conditionalFormatting>
  <conditionalFormatting sqref="K3:K160">
    <cfRule type="cellIs" priority="4" dxfId="31" operator="equal" stopIfTrue="1">
      <formula>1</formula>
    </cfRule>
    <cfRule type="cellIs" priority="5" dxfId="32" operator="equal" stopIfTrue="1">
      <formula>2</formula>
    </cfRule>
    <cfRule type="cellIs" priority="6" dxfId="32" operator="equal" stopIfTrue="1">
      <formula>3</formula>
    </cfRule>
  </conditionalFormatting>
  <conditionalFormatting sqref="J3:J160">
    <cfRule type="expression" priority="7" dxfId="33" stopIfTrue="1">
      <formula>K3=W3</formula>
    </cfRule>
  </conditionalFormatting>
  <conditionalFormatting sqref="H79:H160">
    <cfRule type="cellIs" priority="1" dxfId="26" operator="equal" stopIfTrue="1">
      <formula>2</formula>
    </cfRule>
    <cfRule type="cellIs" priority="2" dxfId="27" operator="equal" stopIfTrue="1">
      <formula>3</formula>
    </cfRule>
    <cfRule type="cellIs" priority="3" dxfId="28" operator="equal" stopIfTrue="1">
      <formula>1</formula>
    </cfRule>
  </conditionalFormatting>
  <printOptions/>
  <pageMargins left="0.5118110236220472" right="0.11811023622047245" top="0.15748031496062992" bottom="0.5511811023622047" header="0.31496062992125984" footer="0.31496062992125984"/>
  <pageSetup horizontalDpi="600" verticalDpi="600" orientation="landscape" paperSize="9" r:id="rId1"/>
  <headerFooter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7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83" sqref="C83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24.421875" style="0" customWidth="1"/>
    <col min="4" max="4" width="5.7109375" style="0" customWidth="1"/>
    <col min="5" max="5" width="28.00390625" style="0" customWidth="1"/>
    <col min="6" max="6" width="7.57421875" style="0" customWidth="1"/>
    <col min="7" max="7" width="10.140625" style="0" customWidth="1"/>
    <col min="8" max="8" width="9.28125" style="0" customWidth="1"/>
    <col min="9" max="9" width="9.7109375" style="15" customWidth="1"/>
    <col min="10" max="10" width="25.140625" style="0" customWidth="1"/>
    <col min="11" max="11" width="5.140625" style="0" customWidth="1"/>
  </cols>
  <sheetData>
    <row r="1" spans="1:11" ht="18.75">
      <c r="A1" s="25" t="s">
        <v>119</v>
      </c>
      <c r="B1" s="25"/>
      <c r="C1" s="25"/>
      <c r="D1" s="25"/>
      <c r="E1" s="8" t="s">
        <v>120</v>
      </c>
      <c r="F1" s="8" t="s">
        <v>0</v>
      </c>
      <c r="G1" s="9">
        <v>10</v>
      </c>
      <c r="H1" s="8"/>
      <c r="I1" s="17"/>
      <c r="J1" s="10">
        <v>42743</v>
      </c>
      <c r="K1" s="11"/>
    </row>
    <row r="2" spans="1:11" ht="30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3" t="s">
        <v>7</v>
      </c>
      <c r="H2" s="12" t="s">
        <v>8</v>
      </c>
      <c r="I2" s="16" t="s">
        <v>9</v>
      </c>
      <c r="J2" s="12" t="s">
        <v>10</v>
      </c>
      <c r="K2" s="14" t="s">
        <v>11</v>
      </c>
    </row>
    <row r="3" spans="1:11" ht="15">
      <c r="A3" s="5">
        <v>1</v>
      </c>
      <c r="B3" s="1">
        <v>381</v>
      </c>
      <c r="C3" s="2" t="s">
        <v>12</v>
      </c>
      <c r="D3" s="3" t="s">
        <v>13</v>
      </c>
      <c r="E3" s="4" t="s">
        <v>14</v>
      </c>
      <c r="F3" s="3">
        <v>1990</v>
      </c>
      <c r="G3" s="22">
        <v>0.02375868055241881</v>
      </c>
      <c r="H3" s="7">
        <v>17.537449764829088</v>
      </c>
      <c r="I3" s="18">
        <v>0.002375868055241881</v>
      </c>
      <c r="J3" s="19" t="s">
        <v>121</v>
      </c>
      <c r="K3" s="3">
        <v>1</v>
      </c>
    </row>
    <row r="4" spans="1:11" ht="15">
      <c r="A4" s="5">
        <v>2</v>
      </c>
      <c r="B4" s="1">
        <v>390</v>
      </c>
      <c r="C4" s="2" t="s">
        <v>15</v>
      </c>
      <c r="D4" s="3" t="s">
        <v>13</v>
      </c>
      <c r="E4" s="4" t="s">
        <v>14</v>
      </c>
      <c r="F4" s="3">
        <v>1987</v>
      </c>
      <c r="G4" s="6">
        <v>0.02380497685226146</v>
      </c>
      <c r="H4" s="7">
        <v>17.503342651941438</v>
      </c>
      <c r="I4" s="18">
        <v>0.0023804976852261463</v>
      </c>
      <c r="J4" s="19" t="s">
        <v>121</v>
      </c>
      <c r="K4" s="3">
        <v>2</v>
      </c>
    </row>
    <row r="5" spans="1:11" ht="15">
      <c r="A5" s="5">
        <v>3</v>
      </c>
      <c r="B5" s="1">
        <v>341</v>
      </c>
      <c r="C5" s="2" t="s">
        <v>16</v>
      </c>
      <c r="D5" s="3" t="s">
        <v>13</v>
      </c>
      <c r="E5" s="4" t="s">
        <v>17</v>
      </c>
      <c r="F5" s="3">
        <v>1977</v>
      </c>
      <c r="G5" s="6">
        <v>0.027705439810233656</v>
      </c>
      <c r="H5" s="7">
        <v>15.03916449334838</v>
      </c>
      <c r="I5" s="18">
        <v>0.0027705439810233657</v>
      </c>
      <c r="J5" s="19" t="s">
        <v>121</v>
      </c>
      <c r="K5" s="3">
        <v>3</v>
      </c>
    </row>
    <row r="6" spans="1:11" ht="15">
      <c r="A6" s="5">
        <v>4</v>
      </c>
      <c r="B6" s="1">
        <v>350</v>
      </c>
      <c r="C6" s="2" t="s">
        <v>18</v>
      </c>
      <c r="D6" s="3" t="s">
        <v>13</v>
      </c>
      <c r="E6" s="4" t="s">
        <v>19</v>
      </c>
      <c r="F6" s="3">
        <v>1983</v>
      </c>
      <c r="G6" s="6">
        <v>0.027719907407407405</v>
      </c>
      <c r="H6" s="7">
        <v>15.031315240083508</v>
      </c>
      <c r="I6" s="18">
        <v>0.0027719907407407407</v>
      </c>
      <c r="J6" s="19" t="s">
        <v>121</v>
      </c>
      <c r="K6" s="3">
        <v>4</v>
      </c>
    </row>
    <row r="7" spans="1:11" ht="15">
      <c r="A7" s="5">
        <v>5</v>
      </c>
      <c r="B7" s="1">
        <v>306</v>
      </c>
      <c r="C7" s="2" t="s">
        <v>20</v>
      </c>
      <c r="D7" s="3" t="s">
        <v>13</v>
      </c>
      <c r="E7" s="4" t="s">
        <v>21</v>
      </c>
      <c r="F7" s="3">
        <v>1968</v>
      </c>
      <c r="G7" s="6">
        <v>0.027719907407407405</v>
      </c>
      <c r="H7" s="7">
        <v>15.031315240083508</v>
      </c>
      <c r="I7" s="18">
        <v>0.0027719907407407407</v>
      </c>
      <c r="J7" s="19" t="s">
        <v>121</v>
      </c>
      <c r="K7" s="3">
        <v>5</v>
      </c>
    </row>
    <row r="8" spans="1:11" ht="15">
      <c r="A8" s="5">
        <v>6</v>
      </c>
      <c r="B8" s="1">
        <v>393</v>
      </c>
      <c r="C8" s="2" t="s">
        <v>22</v>
      </c>
      <c r="D8" s="3" t="s">
        <v>13</v>
      </c>
      <c r="E8" s="4" t="s">
        <v>23</v>
      </c>
      <c r="F8" s="3">
        <v>1975</v>
      </c>
      <c r="G8" s="6">
        <v>0.02773148148148148</v>
      </c>
      <c r="H8" s="7">
        <v>15.025041736227047</v>
      </c>
      <c r="I8" s="18">
        <v>0.002773148148148148</v>
      </c>
      <c r="J8" s="19" t="s">
        <v>121</v>
      </c>
      <c r="K8" s="3">
        <v>6</v>
      </c>
    </row>
    <row r="9" spans="1:11" ht="15">
      <c r="A9" s="5">
        <v>7</v>
      </c>
      <c r="B9" s="1">
        <v>379</v>
      </c>
      <c r="C9" s="2" t="s">
        <v>24</v>
      </c>
      <c r="D9" s="3" t="s">
        <v>13</v>
      </c>
      <c r="E9" s="4" t="s">
        <v>25</v>
      </c>
      <c r="F9" s="3">
        <v>1965</v>
      </c>
      <c r="G9" s="6">
        <v>0.028399884256941732</v>
      </c>
      <c r="H9" s="7">
        <v>14.671421295135088</v>
      </c>
      <c r="I9" s="18">
        <v>0.0028399884256941734</v>
      </c>
      <c r="J9" s="19" t="s">
        <v>121</v>
      </c>
      <c r="K9" s="3">
        <v>7</v>
      </c>
    </row>
    <row r="10" spans="1:11" ht="15">
      <c r="A10" s="5">
        <v>8</v>
      </c>
      <c r="B10" s="1">
        <v>339</v>
      </c>
      <c r="C10" s="2" t="s">
        <v>26</v>
      </c>
      <c r="D10" s="3" t="s">
        <v>13</v>
      </c>
      <c r="E10" s="4" t="s">
        <v>27</v>
      </c>
      <c r="F10" s="3">
        <v>1977</v>
      </c>
      <c r="G10" s="6">
        <v>0.02878182870335877</v>
      </c>
      <c r="H10" s="7">
        <v>14.47672665142513</v>
      </c>
      <c r="I10" s="18">
        <v>0.002878182870335877</v>
      </c>
      <c r="J10" s="19" t="s">
        <v>121</v>
      </c>
      <c r="K10" s="3">
        <v>8</v>
      </c>
    </row>
    <row r="11" spans="1:11" ht="15">
      <c r="A11" s="5">
        <v>9</v>
      </c>
      <c r="B11" s="1">
        <v>336</v>
      </c>
      <c r="C11" s="2" t="s">
        <v>28</v>
      </c>
      <c r="D11" s="3" t="s">
        <v>13</v>
      </c>
      <c r="E11" s="4" t="s">
        <v>27</v>
      </c>
      <c r="F11" s="3">
        <v>1965</v>
      </c>
      <c r="G11" s="6">
        <v>0.028839699072705116</v>
      </c>
      <c r="H11" s="7">
        <v>14.447677335891981</v>
      </c>
      <c r="I11" s="18">
        <v>0.0028839699072705114</v>
      </c>
      <c r="J11" s="19" t="s">
        <v>121</v>
      </c>
      <c r="K11" s="3">
        <v>9</v>
      </c>
    </row>
    <row r="12" spans="1:11" ht="15">
      <c r="A12" s="5">
        <v>10</v>
      </c>
      <c r="B12" s="1">
        <v>310</v>
      </c>
      <c r="C12" s="2" t="s">
        <v>29</v>
      </c>
      <c r="D12" s="3" t="s">
        <v>30</v>
      </c>
      <c r="E12" s="4" t="s">
        <v>31</v>
      </c>
      <c r="F12" s="3">
        <v>1982</v>
      </c>
      <c r="G12" s="6">
        <v>0.028874421295768116</v>
      </c>
      <c r="H12" s="7">
        <v>14.430303637903007</v>
      </c>
      <c r="I12" s="18">
        <v>0.0028874421295768116</v>
      </c>
      <c r="J12" s="19" t="s">
        <v>122</v>
      </c>
      <c r="K12" s="3">
        <v>1</v>
      </c>
    </row>
    <row r="13" spans="1:11" ht="15">
      <c r="A13" s="5">
        <v>11</v>
      </c>
      <c r="B13" s="1">
        <v>391</v>
      </c>
      <c r="C13" s="2" t="s">
        <v>32</v>
      </c>
      <c r="D13" s="3" t="s">
        <v>13</v>
      </c>
      <c r="E13" s="4" t="s">
        <v>33</v>
      </c>
      <c r="F13" s="3">
        <v>1976</v>
      </c>
      <c r="G13" s="6">
        <v>0.029163773149775807</v>
      </c>
      <c r="H13" s="7">
        <v>14.287131659089516</v>
      </c>
      <c r="I13" s="18">
        <v>0.002916377314977581</v>
      </c>
      <c r="J13" s="19" t="s">
        <v>121</v>
      </c>
      <c r="K13" s="3">
        <v>10</v>
      </c>
    </row>
    <row r="14" spans="1:11" ht="15">
      <c r="A14" s="5">
        <v>12</v>
      </c>
      <c r="B14" s="1">
        <v>327</v>
      </c>
      <c r="C14" s="2" t="s">
        <v>34</v>
      </c>
      <c r="D14" s="3" t="s">
        <v>13</v>
      </c>
      <c r="E14" s="4" t="s">
        <v>23</v>
      </c>
      <c r="F14" s="3">
        <v>1975</v>
      </c>
      <c r="G14" s="6">
        <v>0.02923321758862585</v>
      </c>
      <c r="H14" s="7">
        <v>14.253192123086192</v>
      </c>
      <c r="I14" s="18">
        <v>0.0029233217588625847</v>
      </c>
      <c r="J14" s="19" t="s">
        <v>121</v>
      </c>
      <c r="K14" s="3">
        <v>11</v>
      </c>
    </row>
    <row r="15" spans="1:11" ht="15">
      <c r="A15" s="5">
        <v>13</v>
      </c>
      <c r="B15" s="1">
        <v>326</v>
      </c>
      <c r="C15" s="2" t="s">
        <v>35</v>
      </c>
      <c r="D15" s="3" t="s">
        <v>13</v>
      </c>
      <c r="E15" s="4" t="s">
        <v>23</v>
      </c>
      <c r="F15" s="3">
        <v>1975</v>
      </c>
      <c r="G15" s="6">
        <v>0.02938368055038154</v>
      </c>
      <c r="H15" s="7">
        <v>14.180206797179338</v>
      </c>
      <c r="I15" s="18">
        <v>0.002938368055038154</v>
      </c>
      <c r="J15" s="19" t="s">
        <v>121</v>
      </c>
      <c r="K15" s="3">
        <v>12</v>
      </c>
    </row>
    <row r="16" spans="1:11" ht="15">
      <c r="A16" s="5">
        <v>14</v>
      </c>
      <c r="B16" s="1">
        <v>378</v>
      </c>
      <c r="C16" s="2" t="s">
        <v>36</v>
      </c>
      <c r="D16" s="3" t="s">
        <v>30</v>
      </c>
      <c r="E16" s="4" t="s">
        <v>25</v>
      </c>
      <c r="F16" s="3">
        <v>1971</v>
      </c>
      <c r="G16" s="6">
        <v>0.030957754628616385</v>
      </c>
      <c r="H16" s="7">
        <v>13.459201795000759</v>
      </c>
      <c r="I16" s="18">
        <v>0.0030957754628616386</v>
      </c>
      <c r="J16" s="19" t="s">
        <v>122</v>
      </c>
      <c r="K16" s="3">
        <v>2</v>
      </c>
    </row>
    <row r="17" spans="1:11" ht="15">
      <c r="A17" s="5">
        <v>15</v>
      </c>
      <c r="B17" s="1">
        <v>376</v>
      </c>
      <c r="C17" s="2" t="s">
        <v>37</v>
      </c>
      <c r="D17" s="3" t="s">
        <v>13</v>
      </c>
      <c r="E17" s="4" t="s">
        <v>38</v>
      </c>
      <c r="F17" s="3">
        <v>1973</v>
      </c>
      <c r="G17" s="6">
        <v>0.031200810182781424</v>
      </c>
      <c r="H17" s="7">
        <v>13.35435407688899</v>
      </c>
      <c r="I17" s="18">
        <v>0.0031200810182781423</v>
      </c>
      <c r="J17" s="19" t="s">
        <v>121</v>
      </c>
      <c r="K17" s="3">
        <v>13</v>
      </c>
    </row>
    <row r="18" spans="1:11" ht="15">
      <c r="A18" s="5">
        <v>16</v>
      </c>
      <c r="B18" s="1">
        <v>338</v>
      </c>
      <c r="C18" s="2" t="s">
        <v>39</v>
      </c>
      <c r="D18" s="3" t="s">
        <v>13</v>
      </c>
      <c r="E18" s="4" t="s">
        <v>27</v>
      </c>
      <c r="F18" s="3">
        <v>1973</v>
      </c>
      <c r="G18" s="6">
        <v>0.031247106482624076</v>
      </c>
      <c r="H18" s="7">
        <v>13.334568015069399</v>
      </c>
      <c r="I18" s="18">
        <v>0.0031247106482624075</v>
      </c>
      <c r="J18" s="19" t="s">
        <v>121</v>
      </c>
      <c r="K18" s="3">
        <v>14</v>
      </c>
    </row>
    <row r="19" spans="1:11" ht="15">
      <c r="A19" s="5">
        <v>17</v>
      </c>
      <c r="B19" s="1">
        <v>401</v>
      </c>
      <c r="C19" s="2" t="s">
        <v>40</v>
      </c>
      <c r="D19" s="3" t="s">
        <v>13</v>
      </c>
      <c r="E19" s="4" t="s">
        <v>41</v>
      </c>
      <c r="F19" s="3">
        <v>1981</v>
      </c>
      <c r="G19" s="6">
        <v>0.03131655092147412</v>
      </c>
      <c r="H19" s="7">
        <v>13.304998615954018</v>
      </c>
      <c r="I19" s="18">
        <v>0.0031316550921474118</v>
      </c>
      <c r="J19" s="19" t="s">
        <v>121</v>
      </c>
      <c r="K19" s="3">
        <v>15</v>
      </c>
    </row>
    <row r="20" spans="1:11" ht="15">
      <c r="A20" s="5">
        <v>18</v>
      </c>
      <c r="B20" s="1">
        <v>398</v>
      </c>
      <c r="C20" s="2" t="s">
        <v>42</v>
      </c>
      <c r="D20" s="3" t="s">
        <v>13</v>
      </c>
      <c r="E20" s="4" t="s">
        <v>17</v>
      </c>
      <c r="F20" s="3">
        <v>1957</v>
      </c>
      <c r="G20" s="6">
        <v>0.03146701389050577</v>
      </c>
      <c r="H20" s="7">
        <v>13.24137930966444</v>
      </c>
      <c r="I20" s="18">
        <v>0.003146701389050577</v>
      </c>
      <c r="J20" s="19" t="s">
        <v>121</v>
      </c>
      <c r="K20" s="3">
        <v>16</v>
      </c>
    </row>
    <row r="21" spans="1:11" ht="15">
      <c r="A21" s="5">
        <v>19</v>
      </c>
      <c r="B21" s="1">
        <v>305</v>
      </c>
      <c r="C21" s="2" t="s">
        <v>43</v>
      </c>
      <c r="D21" s="3" t="s">
        <v>13</v>
      </c>
      <c r="E21" s="4" t="s">
        <v>21</v>
      </c>
      <c r="F21" s="3">
        <v>1989</v>
      </c>
      <c r="G21" s="6">
        <v>0.03252025463007158</v>
      </c>
      <c r="H21" s="7">
        <v>12.812527804790733</v>
      </c>
      <c r="I21" s="18">
        <v>0.0032520254630071578</v>
      </c>
      <c r="J21" s="19" t="s">
        <v>121</v>
      </c>
      <c r="K21" s="3">
        <v>17</v>
      </c>
    </row>
    <row r="22" spans="1:11" ht="15">
      <c r="A22" s="5">
        <v>20</v>
      </c>
      <c r="B22" s="1">
        <v>333</v>
      </c>
      <c r="C22" s="2" t="s">
        <v>44</v>
      </c>
      <c r="D22" s="3" t="s">
        <v>30</v>
      </c>
      <c r="E22" s="4" t="s">
        <v>45</v>
      </c>
      <c r="F22" s="3">
        <v>1960</v>
      </c>
      <c r="G22" s="6">
        <v>0.032554976853134576</v>
      </c>
      <c r="H22" s="7">
        <v>12.79886232284474</v>
      </c>
      <c r="I22" s="18">
        <v>0.0032554976853134574</v>
      </c>
      <c r="J22" s="19" t="s">
        <v>122</v>
      </c>
      <c r="K22" s="3">
        <v>3</v>
      </c>
    </row>
    <row r="23" spans="1:11" ht="15">
      <c r="A23" s="5">
        <v>21</v>
      </c>
      <c r="B23" s="1">
        <v>387</v>
      </c>
      <c r="C23" s="2" t="s">
        <v>46</v>
      </c>
      <c r="D23" s="3" t="s">
        <v>30</v>
      </c>
      <c r="E23" s="4" t="s">
        <v>47</v>
      </c>
      <c r="F23" s="3">
        <v>1973</v>
      </c>
      <c r="G23" s="6">
        <v>0.03258969906892162</v>
      </c>
      <c r="H23" s="7">
        <v>12.785225963132959</v>
      </c>
      <c r="I23" s="18">
        <v>0.0032589699068921616</v>
      </c>
      <c r="J23" s="19" t="s">
        <v>122</v>
      </c>
      <c r="K23" s="3">
        <v>4</v>
      </c>
    </row>
    <row r="24" spans="1:11" ht="15">
      <c r="A24" s="5">
        <v>22</v>
      </c>
      <c r="B24" s="1">
        <v>395</v>
      </c>
      <c r="C24" s="2" t="s">
        <v>48</v>
      </c>
      <c r="D24" s="3" t="s">
        <v>30</v>
      </c>
      <c r="E24" s="4" t="s">
        <v>49</v>
      </c>
      <c r="F24" s="3">
        <v>1968</v>
      </c>
      <c r="G24" s="6">
        <v>0.032728587961173616</v>
      </c>
      <c r="H24" s="7">
        <v>12.730969853052144</v>
      </c>
      <c r="I24" s="18">
        <v>0.0032728587961173617</v>
      </c>
      <c r="J24" s="19" t="s">
        <v>122</v>
      </c>
      <c r="K24" s="3">
        <v>5</v>
      </c>
    </row>
    <row r="25" spans="1:11" ht="15">
      <c r="A25" s="5">
        <v>23</v>
      </c>
      <c r="B25" s="1">
        <v>337</v>
      </c>
      <c r="C25" s="2" t="s">
        <v>50</v>
      </c>
      <c r="D25" s="3" t="s">
        <v>13</v>
      </c>
      <c r="E25" s="4" t="s">
        <v>27</v>
      </c>
      <c r="F25" s="3">
        <v>1963</v>
      </c>
      <c r="G25" s="6">
        <v>0.032832754630362615</v>
      </c>
      <c r="H25" s="7">
        <v>12.69057900738391</v>
      </c>
      <c r="I25" s="18">
        <v>0.0032832754630362617</v>
      </c>
      <c r="J25" s="19" t="s">
        <v>121</v>
      </c>
      <c r="K25" s="3">
        <v>18</v>
      </c>
    </row>
    <row r="26" spans="1:11" ht="15">
      <c r="A26" s="5">
        <v>24</v>
      </c>
      <c r="B26" s="1">
        <v>314</v>
      </c>
      <c r="C26" s="2" t="s">
        <v>51</v>
      </c>
      <c r="D26" s="3" t="s">
        <v>13</v>
      </c>
      <c r="E26" s="4" t="s">
        <v>41</v>
      </c>
      <c r="F26" s="3">
        <v>1982</v>
      </c>
      <c r="G26" s="6">
        <v>0.03387442129314877</v>
      </c>
      <c r="H26" s="7">
        <v>12.300333135165296</v>
      </c>
      <c r="I26" s="18">
        <v>0.003387442129314877</v>
      </c>
      <c r="J26" s="19" t="s">
        <v>121</v>
      </c>
      <c r="K26" s="3">
        <v>19</v>
      </c>
    </row>
    <row r="27" spans="1:11" ht="15">
      <c r="A27" s="5">
        <v>25</v>
      </c>
      <c r="B27" s="1">
        <v>362</v>
      </c>
      <c r="C27" s="2" t="s">
        <v>52</v>
      </c>
      <c r="D27" s="3" t="s">
        <v>13</v>
      </c>
      <c r="E27" s="4" t="s">
        <v>53</v>
      </c>
      <c r="F27" s="3">
        <v>1963</v>
      </c>
      <c r="G27" s="6">
        <v>0.03395543981605442</v>
      </c>
      <c r="H27" s="7">
        <v>12.270984234745889</v>
      </c>
      <c r="I27" s="18">
        <v>0.0033955439816054423</v>
      </c>
      <c r="J27" s="19" t="s">
        <v>121</v>
      </c>
      <c r="K27" s="3">
        <v>20</v>
      </c>
    </row>
    <row r="28" spans="1:11" ht="15">
      <c r="A28" s="5">
        <v>26</v>
      </c>
      <c r="B28" s="1">
        <v>349</v>
      </c>
      <c r="C28" s="2" t="s">
        <v>54</v>
      </c>
      <c r="D28" s="3" t="s">
        <v>13</v>
      </c>
      <c r="E28" s="4" t="s">
        <v>19</v>
      </c>
      <c r="F28" s="3">
        <v>1967</v>
      </c>
      <c r="G28" s="6">
        <v>0.0343373842551955</v>
      </c>
      <c r="H28" s="7">
        <v>12.134490605632601</v>
      </c>
      <c r="I28" s="18">
        <v>0.00343373842551955</v>
      </c>
      <c r="J28" s="19" t="s">
        <v>121</v>
      </c>
      <c r="K28" s="3">
        <v>21</v>
      </c>
    </row>
    <row r="29" spans="1:11" ht="15">
      <c r="A29" s="5">
        <v>27</v>
      </c>
      <c r="B29" s="1">
        <v>323</v>
      </c>
      <c r="C29" s="2" t="s">
        <v>55</v>
      </c>
      <c r="D29" s="3" t="s">
        <v>30</v>
      </c>
      <c r="E29" s="4" t="s">
        <v>56</v>
      </c>
      <c r="F29" s="3">
        <v>1971</v>
      </c>
      <c r="G29" s="6">
        <v>0.034418402778101154</v>
      </c>
      <c r="H29" s="7">
        <v>12.105926859911479</v>
      </c>
      <c r="I29" s="18">
        <v>0.0034418402778101155</v>
      </c>
      <c r="J29" s="19" t="s">
        <v>122</v>
      </c>
      <c r="K29" s="3">
        <v>6</v>
      </c>
    </row>
    <row r="30" spans="1:11" ht="15">
      <c r="A30" s="5">
        <v>28</v>
      </c>
      <c r="B30" s="1">
        <v>324</v>
      </c>
      <c r="C30" s="2" t="s">
        <v>57</v>
      </c>
      <c r="D30" s="3" t="s">
        <v>13</v>
      </c>
      <c r="E30" s="4" t="s">
        <v>58</v>
      </c>
      <c r="F30" s="3">
        <v>1958</v>
      </c>
      <c r="G30" s="6">
        <v>0.03446469907066785</v>
      </c>
      <c r="H30" s="7">
        <v>12.08966501672671</v>
      </c>
      <c r="I30" s="18">
        <v>0.0034464699070667847</v>
      </c>
      <c r="J30" s="19" t="s">
        <v>121</v>
      </c>
      <c r="K30" s="3">
        <v>22</v>
      </c>
    </row>
    <row r="31" spans="1:11" ht="15">
      <c r="A31" s="5">
        <v>29</v>
      </c>
      <c r="B31" s="1">
        <v>377</v>
      </c>
      <c r="C31" s="2" t="s">
        <v>59</v>
      </c>
      <c r="D31" s="3" t="s">
        <v>30</v>
      </c>
      <c r="E31" s="4" t="s">
        <v>60</v>
      </c>
      <c r="F31" s="3">
        <v>1964</v>
      </c>
      <c r="G31" s="6">
        <v>0.03449942129373085</v>
      </c>
      <c r="H31" s="7">
        <v>12.077497275074071</v>
      </c>
      <c r="I31" s="18">
        <v>0.003449942129373085</v>
      </c>
      <c r="J31" s="19" t="s">
        <v>122</v>
      </c>
      <c r="K31" s="3">
        <v>7</v>
      </c>
    </row>
    <row r="32" spans="1:11" ht="15">
      <c r="A32" s="5">
        <v>30</v>
      </c>
      <c r="B32" s="1">
        <v>394</v>
      </c>
      <c r="C32" s="2" t="s">
        <v>61</v>
      </c>
      <c r="D32" s="3" t="s">
        <v>13</v>
      </c>
      <c r="E32" s="4" t="s">
        <v>19</v>
      </c>
      <c r="F32" s="3">
        <v>1965</v>
      </c>
      <c r="G32" s="6">
        <v>0.0345457175935735</v>
      </c>
      <c r="H32" s="7">
        <v>12.061311667301382</v>
      </c>
      <c r="I32" s="18">
        <v>0.00345457175935735</v>
      </c>
      <c r="J32" s="19" t="s">
        <v>121</v>
      </c>
      <c r="K32" s="3">
        <v>23</v>
      </c>
    </row>
    <row r="33" spans="1:11" ht="15">
      <c r="A33" s="5">
        <v>31</v>
      </c>
      <c r="B33" s="1">
        <v>389</v>
      </c>
      <c r="C33" s="2" t="s">
        <v>62</v>
      </c>
      <c r="D33" s="3" t="s">
        <v>30</v>
      </c>
      <c r="E33" s="4" t="s">
        <v>63</v>
      </c>
      <c r="F33" s="3">
        <v>1979</v>
      </c>
      <c r="G33" s="6">
        <v>0.03470775462483289</v>
      </c>
      <c r="H33" s="7">
        <v>12.005002085860887</v>
      </c>
      <c r="I33" s="18">
        <v>0.003470775462483289</v>
      </c>
      <c r="J33" s="19" t="s">
        <v>122</v>
      </c>
      <c r="K33" s="3">
        <v>8</v>
      </c>
    </row>
    <row r="34" spans="1:11" ht="15">
      <c r="A34" s="5">
        <v>32</v>
      </c>
      <c r="B34" s="1">
        <v>365</v>
      </c>
      <c r="C34" s="2" t="s">
        <v>64</v>
      </c>
      <c r="D34" s="3" t="s">
        <v>30</v>
      </c>
      <c r="E34" s="4" t="s">
        <v>53</v>
      </c>
      <c r="F34" s="3">
        <v>1961</v>
      </c>
      <c r="G34" s="6">
        <v>0.03478877314773854</v>
      </c>
      <c r="H34" s="7">
        <v>11.977043999142934</v>
      </c>
      <c r="I34" s="18">
        <v>0.0034788773147738537</v>
      </c>
      <c r="J34" s="19" t="s">
        <v>122</v>
      </c>
      <c r="K34" s="3">
        <v>9</v>
      </c>
    </row>
    <row r="35" spans="1:11" ht="15">
      <c r="A35" s="5">
        <v>33</v>
      </c>
      <c r="B35" s="1">
        <v>380</v>
      </c>
      <c r="C35" s="2" t="s">
        <v>65</v>
      </c>
      <c r="D35" s="3" t="s">
        <v>13</v>
      </c>
      <c r="E35" s="4" t="s">
        <v>66</v>
      </c>
      <c r="F35" s="3">
        <v>1956</v>
      </c>
      <c r="G35" s="6">
        <v>0.03482349537080154</v>
      </c>
      <c r="H35" s="7">
        <v>11.965101786308024</v>
      </c>
      <c r="I35" s="18">
        <v>0.003482349537080154</v>
      </c>
      <c r="J35" s="19" t="s">
        <v>121</v>
      </c>
      <c r="K35" s="3">
        <v>24</v>
      </c>
    </row>
    <row r="36" spans="1:11" ht="15">
      <c r="A36" s="5">
        <v>34</v>
      </c>
      <c r="B36" s="1">
        <v>340</v>
      </c>
      <c r="C36" s="2" t="s">
        <v>67</v>
      </c>
      <c r="D36" s="3" t="s">
        <v>13</v>
      </c>
      <c r="E36" s="4" t="s">
        <v>17</v>
      </c>
      <c r="F36" s="3">
        <v>1972</v>
      </c>
      <c r="G36" s="6">
        <v>0.035610532402643</v>
      </c>
      <c r="H36" s="7">
        <v>11.70065816358707</v>
      </c>
      <c r="I36" s="18">
        <v>0.0035610532402643004</v>
      </c>
      <c r="J36" s="19" t="s">
        <v>121</v>
      </c>
      <c r="K36" s="3">
        <v>25</v>
      </c>
    </row>
    <row r="37" spans="1:11" ht="15">
      <c r="A37" s="5">
        <v>35</v>
      </c>
      <c r="B37" s="1">
        <v>320</v>
      </c>
      <c r="C37" s="2" t="s">
        <v>68</v>
      </c>
      <c r="D37" s="3" t="s">
        <v>13</v>
      </c>
      <c r="E37" s="4" t="s">
        <v>56</v>
      </c>
      <c r="F37" s="3">
        <v>1946</v>
      </c>
      <c r="G37" s="6">
        <v>0.035645254625706</v>
      </c>
      <c r="H37" s="7">
        <v>11.689260493209732</v>
      </c>
      <c r="I37" s="18">
        <v>0.0035645254625706</v>
      </c>
      <c r="J37" s="19" t="s">
        <v>121</v>
      </c>
      <c r="K37" s="3">
        <v>26</v>
      </c>
    </row>
    <row r="38" spans="1:11" ht="15">
      <c r="A38" s="5">
        <v>36</v>
      </c>
      <c r="B38" s="1">
        <v>400</v>
      </c>
      <c r="C38" s="2" t="s">
        <v>69</v>
      </c>
      <c r="D38" s="3" t="s">
        <v>13</v>
      </c>
      <c r="E38" s="4" t="s">
        <v>41</v>
      </c>
      <c r="F38" s="3">
        <v>1984</v>
      </c>
      <c r="G38" s="6">
        <v>0.03570312499505235</v>
      </c>
      <c r="H38" s="7">
        <v>11.67031364129631</v>
      </c>
      <c r="I38" s="18">
        <v>0.003570312499505235</v>
      </c>
      <c r="J38" s="19" t="s">
        <v>121</v>
      </c>
      <c r="K38" s="3">
        <v>27</v>
      </c>
    </row>
    <row r="39" spans="1:11" ht="15">
      <c r="A39" s="5">
        <v>37</v>
      </c>
      <c r="B39" s="1">
        <v>388</v>
      </c>
      <c r="C39" s="2" t="s">
        <v>70</v>
      </c>
      <c r="D39" s="3" t="s">
        <v>13</v>
      </c>
      <c r="E39" s="4" t="s">
        <v>49</v>
      </c>
      <c r="F39" s="3">
        <v>1962</v>
      </c>
      <c r="G39" s="6">
        <v>0.035749421294895</v>
      </c>
      <c r="H39" s="7">
        <v>11.655200324212423</v>
      </c>
      <c r="I39" s="18">
        <v>0.0035749421294895</v>
      </c>
      <c r="J39" s="19" t="s">
        <v>121</v>
      </c>
      <c r="K39" s="3">
        <v>28</v>
      </c>
    </row>
    <row r="40" spans="1:11" ht="15">
      <c r="A40" s="5">
        <v>38</v>
      </c>
      <c r="B40" s="1">
        <v>386</v>
      </c>
      <c r="C40" s="2" t="s">
        <v>71</v>
      </c>
      <c r="D40" s="3" t="s">
        <v>13</v>
      </c>
      <c r="E40" s="4" t="s">
        <v>47</v>
      </c>
      <c r="F40" s="3">
        <v>1963</v>
      </c>
      <c r="G40" s="6">
        <v>0.035795717587461695</v>
      </c>
      <c r="H40" s="7">
        <v>11.640126103034575</v>
      </c>
      <c r="I40" s="18">
        <v>0.0035795717587461693</v>
      </c>
      <c r="J40" s="19" t="s">
        <v>121</v>
      </c>
      <c r="K40" s="3">
        <v>29</v>
      </c>
    </row>
    <row r="41" spans="1:11" ht="15">
      <c r="A41" s="5">
        <v>39</v>
      </c>
      <c r="B41" s="1">
        <v>325</v>
      </c>
      <c r="C41" s="2" t="s">
        <v>72</v>
      </c>
      <c r="D41" s="3" t="s">
        <v>13</v>
      </c>
      <c r="E41" s="4" t="s">
        <v>58</v>
      </c>
      <c r="F41" s="3">
        <v>1976</v>
      </c>
      <c r="G41" s="6">
        <v>0.035830439810524695</v>
      </c>
      <c r="H41" s="7">
        <v>11.628845999938761</v>
      </c>
      <c r="I41" s="18">
        <v>0.0035830439810524695</v>
      </c>
      <c r="J41" s="19" t="s">
        <v>121</v>
      </c>
      <c r="K41" s="3">
        <v>30</v>
      </c>
    </row>
    <row r="42" spans="1:11" ht="15">
      <c r="A42" s="5">
        <v>40</v>
      </c>
      <c r="B42" s="1">
        <v>302</v>
      </c>
      <c r="C42" s="2" t="s">
        <v>73</v>
      </c>
      <c r="D42" s="3" t="s">
        <v>13</v>
      </c>
      <c r="E42" s="4" t="s">
        <v>58</v>
      </c>
      <c r="F42" s="3">
        <v>1961</v>
      </c>
      <c r="G42" s="6">
        <v>0.03592303240293404</v>
      </c>
      <c r="H42" s="7">
        <v>11.59887233330099</v>
      </c>
      <c r="I42" s="18">
        <v>0.003592303240293404</v>
      </c>
      <c r="J42" s="19" t="s">
        <v>121</v>
      </c>
      <c r="K42" s="3">
        <v>31</v>
      </c>
    </row>
    <row r="43" spans="1:11" ht="15">
      <c r="A43" s="5">
        <v>41</v>
      </c>
      <c r="B43" s="1">
        <v>309</v>
      </c>
      <c r="C43" s="2" t="s">
        <v>74</v>
      </c>
      <c r="D43" s="3" t="s">
        <v>30</v>
      </c>
      <c r="E43" s="4" t="s">
        <v>21</v>
      </c>
      <c r="F43" s="3">
        <v>1966</v>
      </c>
      <c r="G43" s="6">
        <v>0.035946180556493346</v>
      </c>
      <c r="H43" s="7">
        <v>11.591403042440895</v>
      </c>
      <c r="I43" s="18">
        <v>0.0035946180556493345</v>
      </c>
      <c r="J43" s="19" t="s">
        <v>122</v>
      </c>
      <c r="K43" s="3">
        <v>10</v>
      </c>
    </row>
    <row r="44" spans="1:11" ht="15">
      <c r="A44" s="5">
        <v>42</v>
      </c>
      <c r="B44" s="1">
        <v>382</v>
      </c>
      <c r="C44" s="2" t="s">
        <v>75</v>
      </c>
      <c r="D44" s="3" t="s">
        <v>13</v>
      </c>
      <c r="E44" s="4" t="s">
        <v>76</v>
      </c>
      <c r="F44" s="3">
        <v>1966</v>
      </c>
      <c r="G44" s="6">
        <v>0.03617766203387873</v>
      </c>
      <c r="H44" s="7">
        <v>11.517235864398238</v>
      </c>
      <c r="I44" s="18">
        <v>0.003617766203387873</v>
      </c>
      <c r="J44" s="19" t="s">
        <v>121</v>
      </c>
      <c r="K44" s="3">
        <v>32</v>
      </c>
    </row>
    <row r="45" spans="1:11" ht="15">
      <c r="A45" s="5">
        <v>43</v>
      </c>
      <c r="B45" s="1">
        <v>307</v>
      </c>
      <c r="C45" s="2" t="s">
        <v>77</v>
      </c>
      <c r="D45" s="3" t="s">
        <v>30</v>
      </c>
      <c r="E45" s="4" t="s">
        <v>21</v>
      </c>
      <c r="F45" s="3">
        <v>1988</v>
      </c>
      <c r="G45" s="6">
        <v>0.03621238425694173</v>
      </c>
      <c r="H45" s="7">
        <v>11.506192569653676</v>
      </c>
      <c r="I45" s="18">
        <v>0.003621238425694173</v>
      </c>
      <c r="J45" s="19" t="s">
        <v>122</v>
      </c>
      <c r="K45" s="3">
        <v>11</v>
      </c>
    </row>
    <row r="46" spans="1:11" ht="15">
      <c r="A46" s="5">
        <v>44</v>
      </c>
      <c r="B46" s="1">
        <v>353</v>
      </c>
      <c r="C46" s="2" t="s">
        <v>78</v>
      </c>
      <c r="D46" s="3" t="s">
        <v>13</v>
      </c>
      <c r="E46" s="4" t="s">
        <v>79</v>
      </c>
      <c r="F46" s="3">
        <v>1969</v>
      </c>
      <c r="G46" s="6">
        <v>0.03624710648000473</v>
      </c>
      <c r="H46" s="7">
        <v>11.495170432335494</v>
      </c>
      <c r="I46" s="18">
        <v>0.0036247106480004733</v>
      </c>
      <c r="J46" s="19" t="s">
        <v>121</v>
      </c>
      <c r="K46" s="3">
        <v>33</v>
      </c>
    </row>
    <row r="47" spans="1:11" ht="15">
      <c r="A47" s="5">
        <v>45</v>
      </c>
      <c r="B47" s="1">
        <v>331</v>
      </c>
      <c r="C47" s="2" t="s">
        <v>80</v>
      </c>
      <c r="D47" s="3" t="s">
        <v>30</v>
      </c>
      <c r="E47" s="4" t="s">
        <v>81</v>
      </c>
      <c r="F47" s="3">
        <v>1969</v>
      </c>
      <c r="G47" s="6">
        <v>0.03628182870306773</v>
      </c>
      <c r="H47" s="7">
        <v>11.484169391699828</v>
      </c>
      <c r="I47" s="18">
        <v>0.003628182870306773</v>
      </c>
      <c r="J47" s="19" t="s">
        <v>122</v>
      </c>
      <c r="K47" s="3">
        <v>12</v>
      </c>
    </row>
    <row r="48" spans="1:11" ht="15">
      <c r="A48" s="5">
        <v>46</v>
      </c>
      <c r="B48" s="1">
        <v>373</v>
      </c>
      <c r="C48" s="2" t="s">
        <v>82</v>
      </c>
      <c r="D48" s="3" t="s">
        <v>13</v>
      </c>
      <c r="E48" s="4" t="s">
        <v>53</v>
      </c>
      <c r="F48" s="3">
        <v>1965</v>
      </c>
      <c r="G48" s="6">
        <v>0.036397569441760425</v>
      </c>
      <c r="H48" s="7">
        <v>11.447650847493348</v>
      </c>
      <c r="I48" s="18">
        <v>0.0036397569441760425</v>
      </c>
      <c r="J48" s="19" t="s">
        <v>121</v>
      </c>
      <c r="K48" s="3">
        <v>34</v>
      </c>
    </row>
    <row r="49" spans="1:11" ht="15">
      <c r="A49" s="5">
        <v>47</v>
      </c>
      <c r="B49" s="1">
        <v>375</v>
      </c>
      <c r="C49" s="2" t="s">
        <v>83</v>
      </c>
      <c r="D49" s="3" t="s">
        <v>13</v>
      </c>
      <c r="E49" s="4" t="s">
        <v>58</v>
      </c>
      <c r="F49" s="3">
        <v>1959</v>
      </c>
      <c r="G49" s="6">
        <v>0.03650173611094942</v>
      </c>
      <c r="H49" s="7">
        <v>11.414982164140932</v>
      </c>
      <c r="I49" s="18">
        <v>0.0036501736110949425</v>
      </c>
      <c r="J49" s="19" t="s">
        <v>121</v>
      </c>
      <c r="K49" s="3">
        <v>35</v>
      </c>
    </row>
    <row r="50" spans="1:11" ht="15">
      <c r="A50" s="5">
        <v>48</v>
      </c>
      <c r="B50" s="1">
        <v>321</v>
      </c>
      <c r="C50" s="2" t="s">
        <v>84</v>
      </c>
      <c r="D50" s="3" t="s">
        <v>13</v>
      </c>
      <c r="E50" s="4" t="s">
        <v>56</v>
      </c>
      <c r="F50" s="3">
        <v>1947</v>
      </c>
      <c r="G50" s="6">
        <v>0.03654803240351612</v>
      </c>
      <c r="H50" s="7">
        <v>11.400522525162835</v>
      </c>
      <c r="I50" s="18">
        <v>0.0036548032403516117</v>
      </c>
      <c r="J50" s="19" t="s">
        <v>121</v>
      </c>
      <c r="K50" s="3">
        <v>36</v>
      </c>
    </row>
    <row r="51" spans="1:11" ht="15">
      <c r="A51" s="5">
        <v>49</v>
      </c>
      <c r="B51" s="1">
        <v>343</v>
      </c>
      <c r="C51" s="2" t="s">
        <v>85</v>
      </c>
      <c r="D51" s="3" t="s">
        <v>13</v>
      </c>
      <c r="E51" s="4" t="s">
        <v>17</v>
      </c>
      <c r="F51" s="3">
        <v>1982</v>
      </c>
      <c r="G51" s="6">
        <v>0.03659432870335877</v>
      </c>
      <c r="H51" s="7">
        <v>11.386099470337419</v>
      </c>
      <c r="I51" s="18">
        <v>0.003659432870335877</v>
      </c>
      <c r="J51" s="19" t="s">
        <v>121</v>
      </c>
      <c r="K51" s="3">
        <v>37</v>
      </c>
    </row>
    <row r="52" spans="1:11" ht="15">
      <c r="A52" s="5">
        <v>50</v>
      </c>
      <c r="B52" s="1">
        <v>357</v>
      </c>
      <c r="C52" s="2" t="s">
        <v>86</v>
      </c>
      <c r="D52" s="3" t="s">
        <v>13</v>
      </c>
      <c r="E52" s="4" t="s">
        <v>87</v>
      </c>
      <c r="F52" s="3">
        <v>1950</v>
      </c>
      <c r="G52" s="6">
        <v>0.03662037037037037</v>
      </c>
      <c r="H52" s="7">
        <v>11.378002528445007</v>
      </c>
      <c r="I52" s="18">
        <v>0.0036620370370370374</v>
      </c>
      <c r="J52" s="19" t="s">
        <v>121</v>
      </c>
      <c r="K52" s="3">
        <v>38</v>
      </c>
    </row>
    <row r="53" spans="1:11" ht="15">
      <c r="A53" s="5">
        <v>51</v>
      </c>
      <c r="B53" s="1">
        <v>360</v>
      </c>
      <c r="C53" s="2" t="s">
        <v>88</v>
      </c>
      <c r="D53" s="3" t="s">
        <v>13</v>
      </c>
      <c r="E53" s="4" t="s">
        <v>53</v>
      </c>
      <c r="F53" s="3">
        <v>1967</v>
      </c>
      <c r="G53" s="6">
        <v>0.03666377314948477</v>
      </c>
      <c r="H53" s="7">
        <v>11.364533185601003</v>
      </c>
      <c r="I53" s="18">
        <v>0.0036663773149484768</v>
      </c>
      <c r="J53" s="19" t="s">
        <v>121</v>
      </c>
      <c r="K53" s="3">
        <v>39</v>
      </c>
    </row>
    <row r="54" spans="1:11" ht="15">
      <c r="A54" s="5">
        <v>52</v>
      </c>
      <c r="B54" s="1">
        <v>344</v>
      </c>
      <c r="C54" s="2" t="s">
        <v>89</v>
      </c>
      <c r="D54" s="3" t="s">
        <v>13</v>
      </c>
      <c r="E54" s="4" t="s">
        <v>17</v>
      </c>
      <c r="F54" s="3">
        <v>1959</v>
      </c>
      <c r="G54" s="6">
        <v>0.036721643518831115</v>
      </c>
      <c r="H54" s="7">
        <v>11.34662359142496</v>
      </c>
      <c r="I54" s="18">
        <v>0.0036721643518831115</v>
      </c>
      <c r="J54" s="19" t="s">
        <v>121</v>
      </c>
      <c r="K54" s="3">
        <v>40</v>
      </c>
    </row>
    <row r="55" spans="1:11" ht="15">
      <c r="A55" s="5">
        <v>53</v>
      </c>
      <c r="B55" s="1">
        <v>330</v>
      </c>
      <c r="C55" s="2" t="s">
        <v>90</v>
      </c>
      <c r="D55" s="3" t="s">
        <v>13</v>
      </c>
      <c r="E55" s="4" t="s">
        <v>81</v>
      </c>
      <c r="F55" s="3">
        <v>1967</v>
      </c>
      <c r="G55" s="6">
        <v>0.03677951388817746</v>
      </c>
      <c r="H55" s="7">
        <v>11.328770356603366</v>
      </c>
      <c r="I55" s="18">
        <v>0.0036779513888177463</v>
      </c>
      <c r="J55" s="19" t="s">
        <v>121</v>
      </c>
      <c r="K55" s="3">
        <v>41</v>
      </c>
    </row>
    <row r="56" spans="1:11" ht="15">
      <c r="A56" s="5">
        <v>54</v>
      </c>
      <c r="B56" s="1">
        <v>345</v>
      </c>
      <c r="C56" s="2" t="s">
        <v>91</v>
      </c>
      <c r="D56" s="3" t="s">
        <v>13</v>
      </c>
      <c r="E56" s="4" t="s">
        <v>17</v>
      </c>
      <c r="F56" s="3">
        <v>1951</v>
      </c>
      <c r="G56" s="6">
        <v>0.0369184027731535</v>
      </c>
      <c r="H56" s="7">
        <v>11.286150953682652</v>
      </c>
      <c r="I56" s="18">
        <v>0.0036918402773153504</v>
      </c>
      <c r="J56" s="19" t="s">
        <v>121</v>
      </c>
      <c r="K56" s="3">
        <v>42</v>
      </c>
    </row>
    <row r="57" spans="1:11" ht="15">
      <c r="A57" s="5">
        <v>55</v>
      </c>
      <c r="B57" s="1">
        <v>385</v>
      </c>
      <c r="C57" s="2" t="s">
        <v>92</v>
      </c>
      <c r="D57" s="3" t="s">
        <v>30</v>
      </c>
      <c r="E57" s="4" t="s">
        <v>53</v>
      </c>
      <c r="F57" s="3">
        <v>1972</v>
      </c>
      <c r="G57" s="6">
        <v>0.037392939811979886</v>
      </c>
      <c r="H57" s="7">
        <v>11.142923470627354</v>
      </c>
      <c r="I57" s="18">
        <v>0.0037392939811979886</v>
      </c>
      <c r="J57" s="19" t="s">
        <v>122</v>
      </c>
      <c r="K57" s="3">
        <v>13</v>
      </c>
    </row>
    <row r="58" spans="1:11" ht="15">
      <c r="A58" s="5">
        <v>56</v>
      </c>
      <c r="B58" s="1">
        <v>392</v>
      </c>
      <c r="C58" s="2" t="s">
        <v>93</v>
      </c>
      <c r="D58" s="3" t="s">
        <v>13</v>
      </c>
      <c r="E58" s="4" t="s">
        <v>94</v>
      </c>
      <c r="F58" s="3">
        <v>1955</v>
      </c>
      <c r="G58" s="6">
        <v>0.037427662035042886</v>
      </c>
      <c r="H58" s="7">
        <v>11.132586007551012</v>
      </c>
      <c r="I58" s="18">
        <v>0.0037427662035042887</v>
      </c>
      <c r="J58" s="19" t="s">
        <v>121</v>
      </c>
      <c r="K58" s="3">
        <v>43</v>
      </c>
    </row>
    <row r="59" spans="1:11" ht="15">
      <c r="A59" s="5">
        <v>57</v>
      </c>
      <c r="B59" s="1">
        <v>367</v>
      </c>
      <c r="C59" s="2" t="s">
        <v>95</v>
      </c>
      <c r="D59" s="3" t="s">
        <v>30</v>
      </c>
      <c r="E59" s="4" t="s">
        <v>53</v>
      </c>
      <c r="F59" s="3">
        <v>1979</v>
      </c>
      <c r="G59" s="6">
        <v>0.037462384258105885</v>
      </c>
      <c r="H59" s="7">
        <v>11.122267707147094</v>
      </c>
      <c r="I59" s="18">
        <v>0.0037462384258105884</v>
      </c>
      <c r="J59" s="19" t="s">
        <v>122</v>
      </c>
      <c r="K59" s="3">
        <v>14</v>
      </c>
    </row>
    <row r="60" spans="1:11" ht="15">
      <c r="A60" s="5">
        <v>58</v>
      </c>
      <c r="B60" s="1">
        <v>322</v>
      </c>
      <c r="C60" s="2" t="s">
        <v>96</v>
      </c>
      <c r="D60" s="3" t="s">
        <v>13</v>
      </c>
      <c r="E60" s="4" t="s">
        <v>56</v>
      </c>
      <c r="F60" s="3">
        <v>1973</v>
      </c>
      <c r="G60" s="6">
        <v>0.03769386574276723</v>
      </c>
      <c r="H60" s="7">
        <v>11.05396484165643</v>
      </c>
      <c r="I60" s="18">
        <v>0.003769386574276723</v>
      </c>
      <c r="J60" s="19" t="s">
        <v>121</v>
      </c>
      <c r="K60" s="3">
        <v>44</v>
      </c>
    </row>
    <row r="61" spans="1:11" ht="15">
      <c r="A61" s="5">
        <v>59</v>
      </c>
      <c r="B61" s="1">
        <v>319</v>
      </c>
      <c r="C61" s="2" t="s">
        <v>97</v>
      </c>
      <c r="D61" s="3" t="s">
        <v>13</v>
      </c>
      <c r="E61" s="4" t="s">
        <v>56</v>
      </c>
      <c r="F61" s="3">
        <v>1941</v>
      </c>
      <c r="G61" s="6">
        <v>0.03831886573607335</v>
      </c>
      <c r="H61" s="7">
        <v>10.873669109532566</v>
      </c>
      <c r="I61" s="18">
        <v>0.003831886573607335</v>
      </c>
      <c r="J61" s="19" t="s">
        <v>121</v>
      </c>
      <c r="K61" s="3">
        <v>45</v>
      </c>
    </row>
    <row r="62" spans="1:11" ht="15">
      <c r="A62" s="5">
        <v>60</v>
      </c>
      <c r="B62" s="1">
        <v>383</v>
      </c>
      <c r="C62" s="2" t="s">
        <v>98</v>
      </c>
      <c r="D62" s="3" t="s">
        <v>13</v>
      </c>
      <c r="E62" s="4" t="s">
        <v>49</v>
      </c>
      <c r="F62" s="3">
        <v>1967</v>
      </c>
      <c r="G62" s="6">
        <v>0.03834201388963265</v>
      </c>
      <c r="H62" s="7">
        <v>10.867104369270747</v>
      </c>
      <c r="I62" s="18">
        <v>0.0038342013889632654</v>
      </c>
      <c r="J62" s="19" t="s">
        <v>121</v>
      </c>
      <c r="K62" s="3">
        <v>46</v>
      </c>
    </row>
    <row r="63" spans="1:11" ht="15">
      <c r="A63" s="5">
        <v>61</v>
      </c>
      <c r="B63" s="1">
        <v>346</v>
      </c>
      <c r="C63" s="2" t="s">
        <v>99</v>
      </c>
      <c r="D63" s="3" t="s">
        <v>13</v>
      </c>
      <c r="E63" s="4" t="s">
        <v>17</v>
      </c>
      <c r="F63" s="3">
        <v>1950</v>
      </c>
      <c r="G63" s="6">
        <v>0.038411458328482695</v>
      </c>
      <c r="H63" s="7">
        <v>10.847457628488472</v>
      </c>
      <c r="I63" s="18">
        <v>0.0038411458328482693</v>
      </c>
      <c r="J63" s="19" t="s">
        <v>121</v>
      </c>
      <c r="K63" s="3">
        <v>47</v>
      </c>
    </row>
    <row r="64" spans="1:11" ht="15">
      <c r="A64" s="5">
        <v>62</v>
      </c>
      <c r="B64" s="1">
        <v>384</v>
      </c>
      <c r="C64" s="2" t="s">
        <v>100</v>
      </c>
      <c r="D64" s="3" t="s">
        <v>13</v>
      </c>
      <c r="E64" s="4" t="s">
        <v>49</v>
      </c>
      <c r="F64" s="3">
        <v>1964</v>
      </c>
      <c r="G64" s="6">
        <v>0.038480902774608694</v>
      </c>
      <c r="H64" s="7">
        <v>10.827881796515458</v>
      </c>
      <c r="I64" s="18">
        <v>0.0038480902774608696</v>
      </c>
      <c r="J64" s="19" t="s">
        <v>121</v>
      </c>
      <c r="K64" s="3">
        <v>48</v>
      </c>
    </row>
    <row r="65" spans="1:11" ht="15">
      <c r="A65" s="5">
        <v>63</v>
      </c>
      <c r="B65" s="1">
        <v>397</v>
      </c>
      <c r="C65" s="2" t="s">
        <v>101</v>
      </c>
      <c r="D65" s="3" t="s">
        <v>30</v>
      </c>
      <c r="E65" s="4" t="s">
        <v>94</v>
      </c>
      <c r="F65" s="3">
        <v>1967</v>
      </c>
      <c r="G65" s="6">
        <v>0.038561921297514345</v>
      </c>
      <c r="H65" s="7">
        <v>10.805132437566707</v>
      </c>
      <c r="I65" s="18">
        <v>0.0038561921297514345</v>
      </c>
      <c r="J65" s="19" t="s">
        <v>122</v>
      </c>
      <c r="K65" s="3">
        <v>15</v>
      </c>
    </row>
    <row r="66" spans="1:11" ht="15">
      <c r="A66" s="5">
        <v>64</v>
      </c>
      <c r="B66" s="1">
        <v>342</v>
      </c>
      <c r="C66" s="2" t="s">
        <v>102</v>
      </c>
      <c r="D66" s="3" t="s">
        <v>13</v>
      </c>
      <c r="E66" s="4" t="s">
        <v>17</v>
      </c>
      <c r="F66" s="3">
        <v>1952</v>
      </c>
      <c r="G66" s="6">
        <v>0.03858506944379769</v>
      </c>
      <c r="H66" s="7">
        <v>10.798650168909914</v>
      </c>
      <c r="I66" s="18">
        <v>0.003858506944379769</v>
      </c>
      <c r="J66" s="19" t="s">
        <v>121</v>
      </c>
      <c r="K66" s="3">
        <v>49</v>
      </c>
    </row>
    <row r="67" spans="1:11" ht="15">
      <c r="A67" s="5">
        <v>65</v>
      </c>
      <c r="B67" s="1">
        <v>354</v>
      </c>
      <c r="C67" s="2" t="s">
        <v>103</v>
      </c>
      <c r="D67" s="3" t="s">
        <v>30</v>
      </c>
      <c r="E67" s="4" t="s">
        <v>104</v>
      </c>
      <c r="F67" s="3">
        <v>1957</v>
      </c>
      <c r="G67" s="6">
        <v>0.040147569445252884</v>
      </c>
      <c r="H67" s="7">
        <v>10.378378378169392</v>
      </c>
      <c r="I67" s="18">
        <v>0.004014756944525288</v>
      </c>
      <c r="J67" s="19" t="s">
        <v>122</v>
      </c>
      <c r="K67" s="3">
        <v>16</v>
      </c>
    </row>
    <row r="68" spans="1:11" ht="15">
      <c r="A68" s="5">
        <v>66</v>
      </c>
      <c r="B68" s="1">
        <v>399</v>
      </c>
      <c r="C68" s="2" t="s">
        <v>105</v>
      </c>
      <c r="D68" s="3" t="s">
        <v>30</v>
      </c>
      <c r="E68" s="4" t="s">
        <v>53</v>
      </c>
      <c r="F68" s="3">
        <v>1965</v>
      </c>
      <c r="G68" s="6">
        <v>0.04017071759153623</v>
      </c>
      <c r="H68" s="7">
        <v>10.372397896980965</v>
      </c>
      <c r="I68" s="18">
        <v>0.004017071759153623</v>
      </c>
      <c r="J68" s="19" t="s">
        <v>122</v>
      </c>
      <c r="K68" s="3">
        <v>17</v>
      </c>
    </row>
    <row r="69" spans="1:11" ht="15">
      <c r="A69" s="5">
        <v>67</v>
      </c>
      <c r="B69" s="1">
        <v>371</v>
      </c>
      <c r="C69" s="2" t="s">
        <v>106</v>
      </c>
      <c r="D69" s="3" t="s">
        <v>13</v>
      </c>
      <c r="E69" s="4" t="s">
        <v>53</v>
      </c>
      <c r="F69" s="3">
        <v>1961</v>
      </c>
      <c r="G69" s="6">
        <v>0.041316550923511386</v>
      </c>
      <c r="H69" s="7">
        <v>10.084739828308381</v>
      </c>
      <c r="I69" s="18">
        <v>0.004131655092351139</v>
      </c>
      <c r="J69" s="19" t="s">
        <v>121</v>
      </c>
      <c r="K69" s="3">
        <v>50</v>
      </c>
    </row>
    <row r="70" spans="1:11" ht="15">
      <c r="A70" s="5">
        <v>68</v>
      </c>
      <c r="B70" s="1">
        <v>347</v>
      </c>
      <c r="C70" s="2" t="s">
        <v>107</v>
      </c>
      <c r="D70" s="3" t="s">
        <v>108</v>
      </c>
      <c r="E70" s="4" t="s">
        <v>109</v>
      </c>
      <c r="F70" s="3">
        <v>1985</v>
      </c>
      <c r="G70" s="6">
        <v>0.04161747684702277</v>
      </c>
      <c r="H70" s="7">
        <v>10.011819510304457</v>
      </c>
      <c r="I70" s="18">
        <v>0.004161747684702277</v>
      </c>
      <c r="J70" s="19" t="s">
        <v>121</v>
      </c>
      <c r="K70" s="3">
        <v>51</v>
      </c>
    </row>
    <row r="71" spans="1:11" ht="15">
      <c r="A71" s="5">
        <v>69</v>
      </c>
      <c r="B71" s="1">
        <v>396</v>
      </c>
      <c r="C71" s="2" t="s">
        <v>110</v>
      </c>
      <c r="D71" s="3" t="s">
        <v>13</v>
      </c>
      <c r="E71" s="4" t="s">
        <v>53</v>
      </c>
      <c r="F71" s="3">
        <v>1950</v>
      </c>
      <c r="G71" s="6">
        <v>0.04231192129373085</v>
      </c>
      <c r="H71" s="7">
        <v>9.847500513487724</v>
      </c>
      <c r="I71" s="18">
        <v>0.004231192129373085</v>
      </c>
      <c r="J71" s="19" t="s">
        <v>121</v>
      </c>
      <c r="K71" s="3">
        <v>52</v>
      </c>
    </row>
    <row r="72" spans="1:11" ht="15">
      <c r="A72" s="5">
        <v>70</v>
      </c>
      <c r="B72" s="1">
        <v>374</v>
      </c>
      <c r="C72" s="2" t="s">
        <v>111</v>
      </c>
      <c r="D72" s="3" t="s">
        <v>13</v>
      </c>
      <c r="E72" s="4" t="s">
        <v>58</v>
      </c>
      <c r="F72" s="3">
        <v>1959</v>
      </c>
      <c r="G72" s="6">
        <v>0.04254340277839219</v>
      </c>
      <c r="H72" s="7">
        <v>9.793919608101772</v>
      </c>
      <c r="I72" s="18">
        <v>0.004254340277839219</v>
      </c>
      <c r="J72" s="19" t="s">
        <v>121</v>
      </c>
      <c r="K72" s="3">
        <v>53</v>
      </c>
    </row>
    <row r="73" spans="1:11" ht="15">
      <c r="A73" s="5">
        <v>71</v>
      </c>
      <c r="B73" s="1">
        <v>329</v>
      </c>
      <c r="C73" s="2" t="s">
        <v>112</v>
      </c>
      <c r="D73" s="3" t="s">
        <v>13</v>
      </c>
      <c r="E73" s="4" t="s">
        <v>49</v>
      </c>
      <c r="F73" s="3">
        <v>1955</v>
      </c>
      <c r="G73" s="6">
        <v>0.043793402779556345</v>
      </c>
      <c r="H73" s="7">
        <v>9.514370663637381</v>
      </c>
      <c r="I73" s="18">
        <v>0.004379340277955635</v>
      </c>
      <c r="J73" s="19" t="s">
        <v>121</v>
      </c>
      <c r="K73" s="3">
        <v>54</v>
      </c>
    </row>
    <row r="74" spans="1:11" ht="15">
      <c r="A74" s="5">
        <v>72</v>
      </c>
      <c r="B74" s="1">
        <v>313</v>
      </c>
      <c r="C74" s="2" t="s">
        <v>113</v>
      </c>
      <c r="D74" s="3" t="s">
        <v>13</v>
      </c>
      <c r="E74" s="4" t="s">
        <v>114</v>
      </c>
      <c r="F74" s="3">
        <v>1962</v>
      </c>
      <c r="G74" s="6">
        <v>0.045552662035333924</v>
      </c>
      <c r="H74" s="7">
        <v>9.146922442062113</v>
      </c>
      <c r="I74" s="18">
        <v>0.004555266203533392</v>
      </c>
      <c r="J74" s="19" t="s">
        <v>121</v>
      </c>
      <c r="K74" s="3">
        <v>55</v>
      </c>
    </row>
    <row r="75" spans="1:11" ht="15">
      <c r="A75" s="5">
        <v>73</v>
      </c>
      <c r="B75" s="1">
        <v>308</v>
      </c>
      <c r="C75" s="2" t="s">
        <v>115</v>
      </c>
      <c r="D75" s="3" t="s">
        <v>30</v>
      </c>
      <c r="E75" s="4" t="s">
        <v>21</v>
      </c>
      <c r="F75" s="3">
        <v>1968</v>
      </c>
      <c r="G75" s="6">
        <v>0.046304976851388346</v>
      </c>
      <c r="H75" s="7">
        <v>8.998312816437007</v>
      </c>
      <c r="I75" s="18">
        <v>0.0046304976851388345</v>
      </c>
      <c r="J75" s="19" t="s">
        <v>122</v>
      </c>
      <c r="K75" s="3">
        <v>18</v>
      </c>
    </row>
    <row r="76" spans="1:11" ht="15">
      <c r="A76" s="5">
        <v>74</v>
      </c>
      <c r="B76" s="1">
        <v>370</v>
      </c>
      <c r="C76" s="2" t="s">
        <v>116</v>
      </c>
      <c r="D76" s="3" t="s">
        <v>13</v>
      </c>
      <c r="E76" s="4" t="s">
        <v>53</v>
      </c>
      <c r="F76" s="3">
        <v>1961</v>
      </c>
      <c r="G76" s="6">
        <v>0.05356192129693227</v>
      </c>
      <c r="H76" s="7">
        <v>7.779158338192977</v>
      </c>
      <c r="I76" s="18">
        <v>0.005356192129693227</v>
      </c>
      <c r="J76" s="19" t="s">
        <v>121</v>
      </c>
      <c r="K76" s="3">
        <v>56</v>
      </c>
    </row>
    <row r="77" spans="1:11" ht="15">
      <c r="A77" s="5">
        <v>75</v>
      </c>
      <c r="B77" s="1">
        <v>372</v>
      </c>
      <c r="C77" s="2" t="s">
        <v>117</v>
      </c>
      <c r="D77" s="3" t="s">
        <v>13</v>
      </c>
      <c r="E77" s="4" t="s">
        <v>53</v>
      </c>
      <c r="F77" s="3">
        <v>1951</v>
      </c>
      <c r="G77" s="6">
        <v>0.06002025462657912</v>
      </c>
      <c r="H77" s="7">
        <v>6.942100950070807</v>
      </c>
      <c r="I77" s="18">
        <v>0.006002025462657911</v>
      </c>
      <c r="J77" s="19" t="s">
        <v>121</v>
      </c>
      <c r="K77" s="3">
        <v>57</v>
      </c>
    </row>
    <row r="78" spans="1:11" ht="15">
      <c r="A78" s="5">
        <v>76</v>
      </c>
      <c r="B78" s="1">
        <v>369</v>
      </c>
      <c r="C78" s="2" t="s">
        <v>118</v>
      </c>
      <c r="D78" s="3" t="s">
        <v>13</v>
      </c>
      <c r="E78" s="4" t="s">
        <v>53</v>
      </c>
      <c r="F78" s="3">
        <v>1939</v>
      </c>
      <c r="G78" s="6">
        <v>0.06910590277402662</v>
      </c>
      <c r="H78" s="7">
        <v>6.029393292627247</v>
      </c>
      <c r="I78" s="18">
        <v>0.006910590277402662</v>
      </c>
      <c r="J78" s="19" t="s">
        <v>121</v>
      </c>
      <c r="K78" s="3">
        <v>58</v>
      </c>
    </row>
  </sheetData>
  <sheetProtection/>
  <autoFilter ref="A2:K2"/>
  <mergeCells count="1">
    <mergeCell ref="A1:D1"/>
  </mergeCells>
  <conditionalFormatting sqref="A3:A78">
    <cfRule type="expression" priority="15" dxfId="10" stopIfTrue="1">
      <formula>P3&gt;0</formula>
    </cfRule>
  </conditionalFormatting>
  <conditionalFormatting sqref="H3">
    <cfRule type="cellIs" priority="13" dxfId="26" operator="equal" stopIfTrue="1">
      <formula>2</formula>
    </cfRule>
    <cfRule type="cellIs" priority="14" dxfId="27" operator="equal" stopIfTrue="1">
      <formula>3</formula>
    </cfRule>
    <cfRule type="cellIs" priority="16" dxfId="28" operator="equal" stopIfTrue="1">
      <formula>1</formula>
    </cfRule>
  </conditionalFormatting>
  <conditionalFormatting sqref="H4:H78">
    <cfRule type="cellIs" priority="5" dxfId="26" operator="equal" stopIfTrue="1">
      <formula>2</formula>
    </cfRule>
    <cfRule type="cellIs" priority="6" dxfId="27" operator="equal" stopIfTrue="1">
      <formula>3</formula>
    </cfRule>
    <cfRule type="cellIs" priority="7" dxfId="28" operator="equal" stopIfTrue="1">
      <formula>1</formula>
    </cfRule>
  </conditionalFormatting>
  <conditionalFormatting sqref="K3:K78">
    <cfRule type="cellIs" priority="1" dxfId="31" operator="equal" stopIfTrue="1">
      <formula>1</formula>
    </cfRule>
    <cfRule type="cellIs" priority="2" dxfId="32" operator="equal" stopIfTrue="1">
      <formula>2</formula>
    </cfRule>
    <cfRule type="cellIs" priority="3" dxfId="32" operator="equal" stopIfTrue="1">
      <formula>3</formula>
    </cfRule>
  </conditionalFormatting>
  <conditionalFormatting sqref="J3:J78">
    <cfRule type="expression" priority="19" dxfId="33" stopIfTrue="1">
      <formula>K3=V3</formula>
    </cfRule>
  </conditionalFormatting>
  <printOptions/>
  <pageMargins left="0.5118110236220472" right="0.11811023622047245" top="0.15748031496062992" bottom="0.5511811023622047" header="0.31496062992125984" footer="0.31496062992125984"/>
  <pageSetup horizontalDpi="600" verticalDpi="600" orientation="landscape" paperSize="9" r:id="rId1"/>
  <headerFooter>
    <oddFooter>&amp;LElaborazione a cura Giudici UISP Siena Atletica Leggera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71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5.57421875" style="0" customWidth="1"/>
    <col min="2" max="2" width="5.140625" style="0" customWidth="1"/>
    <col min="3" max="3" width="5.57421875" style="0" customWidth="1"/>
    <col min="4" max="4" width="23.28125" style="0" customWidth="1"/>
    <col min="5" max="5" width="4.8515625" style="0" customWidth="1"/>
    <col min="6" max="6" width="39.00390625" style="0" customWidth="1"/>
    <col min="7" max="7" width="7.140625" style="0" customWidth="1"/>
    <col min="8" max="8" width="7.7109375" style="0" customWidth="1"/>
  </cols>
  <sheetData>
    <row r="1" spans="1:8" ht="15">
      <c r="A1" s="26" t="s">
        <v>341</v>
      </c>
      <c r="B1" s="26"/>
      <c r="C1" s="26"/>
      <c r="D1" s="26"/>
      <c r="E1" s="26"/>
      <c r="F1" s="26"/>
      <c r="G1" s="26"/>
      <c r="H1" s="26"/>
    </row>
    <row r="2" spans="1:8" ht="25.5">
      <c r="A2" s="27" t="s">
        <v>342</v>
      </c>
      <c r="B2" s="27" t="s">
        <v>343</v>
      </c>
      <c r="C2" s="27" t="s">
        <v>344</v>
      </c>
      <c r="D2" s="27" t="s">
        <v>3</v>
      </c>
      <c r="E2" s="27" t="s">
        <v>345</v>
      </c>
      <c r="F2" s="27" t="s">
        <v>5</v>
      </c>
      <c r="G2" s="27" t="s">
        <v>6</v>
      </c>
      <c r="H2" s="27" t="s">
        <v>7</v>
      </c>
    </row>
    <row r="3" spans="1:8" ht="15">
      <c r="A3" s="28"/>
      <c r="B3" s="28"/>
      <c r="C3" s="28"/>
      <c r="D3" s="29" t="s">
        <v>346</v>
      </c>
      <c r="E3" s="29"/>
      <c r="F3" s="29"/>
      <c r="G3" s="28"/>
      <c r="H3" s="30"/>
    </row>
    <row r="4" spans="1:8" ht="15">
      <c r="A4" s="28"/>
      <c r="B4" s="28"/>
      <c r="C4" s="28"/>
      <c r="D4" s="31" t="s">
        <v>347</v>
      </c>
      <c r="E4" s="32"/>
      <c r="F4" s="32"/>
      <c r="G4" s="28"/>
      <c r="H4" s="30"/>
    </row>
    <row r="5" spans="1:8" ht="15">
      <c r="A5" s="5">
        <v>10</v>
      </c>
      <c r="B5" s="33">
        <v>9</v>
      </c>
      <c r="C5" s="34">
        <v>1</v>
      </c>
      <c r="D5" s="35" t="s">
        <v>135</v>
      </c>
      <c r="E5" s="34" t="s">
        <v>13</v>
      </c>
      <c r="F5" s="36" t="s">
        <v>136</v>
      </c>
      <c r="G5" s="34">
        <v>1992</v>
      </c>
      <c r="H5" s="37">
        <v>0.058075810185982846</v>
      </c>
    </row>
    <row r="6" spans="1:8" ht="15">
      <c r="A6" s="5">
        <v>22</v>
      </c>
      <c r="B6" s="33">
        <v>20</v>
      </c>
      <c r="C6" s="34">
        <v>2</v>
      </c>
      <c r="D6" s="35" t="s">
        <v>152</v>
      </c>
      <c r="E6" s="34" t="s">
        <v>13</v>
      </c>
      <c r="F6" s="36" t="s">
        <v>76</v>
      </c>
      <c r="G6" s="34">
        <v>1988</v>
      </c>
      <c r="H6" s="37">
        <v>0.06277488425985212</v>
      </c>
    </row>
    <row r="7" spans="1:8" ht="15">
      <c r="A7" s="5">
        <v>23</v>
      </c>
      <c r="B7" s="33">
        <v>21</v>
      </c>
      <c r="C7" s="34">
        <v>3</v>
      </c>
      <c r="D7" s="35" t="s">
        <v>153</v>
      </c>
      <c r="E7" s="34" t="s">
        <v>13</v>
      </c>
      <c r="F7" s="36" t="s">
        <v>136</v>
      </c>
      <c r="G7" s="34">
        <v>1992</v>
      </c>
      <c r="H7" s="37">
        <v>0.06282118055241881</v>
      </c>
    </row>
    <row r="8" spans="1:8" ht="15">
      <c r="A8" s="5">
        <v>57</v>
      </c>
      <c r="B8" s="33">
        <v>51</v>
      </c>
      <c r="C8" s="34">
        <v>4</v>
      </c>
      <c r="D8" s="35" t="s">
        <v>198</v>
      </c>
      <c r="E8" s="34" t="s">
        <v>13</v>
      </c>
      <c r="F8" s="36" t="s">
        <v>199</v>
      </c>
      <c r="G8" s="34">
        <v>1991</v>
      </c>
      <c r="H8" s="37">
        <v>0.06779803240351612</v>
      </c>
    </row>
    <row r="9" spans="1:8" ht="15">
      <c r="A9" s="5">
        <v>75</v>
      </c>
      <c r="B9" s="33">
        <v>69</v>
      </c>
      <c r="C9" s="34">
        <v>5</v>
      </c>
      <c r="D9" s="35" t="s">
        <v>220</v>
      </c>
      <c r="E9" s="34" t="s">
        <v>13</v>
      </c>
      <c r="F9" s="36" t="s">
        <v>136</v>
      </c>
      <c r="G9" s="34">
        <v>1990</v>
      </c>
      <c r="H9" s="37">
        <v>0.07094618055270985</v>
      </c>
    </row>
    <row r="10" spans="1:8" ht="15">
      <c r="A10" s="5">
        <v>123</v>
      </c>
      <c r="B10" s="33">
        <v>109</v>
      </c>
      <c r="C10" s="34">
        <v>6</v>
      </c>
      <c r="D10" s="35" t="s">
        <v>273</v>
      </c>
      <c r="E10" s="34" t="s">
        <v>13</v>
      </c>
      <c r="F10" s="36" t="s">
        <v>41</v>
      </c>
      <c r="G10" s="38">
        <v>1990</v>
      </c>
      <c r="H10" s="37">
        <v>0.07860821759095415</v>
      </c>
    </row>
    <row r="11" spans="1:8" ht="15">
      <c r="A11" s="5">
        <v>139</v>
      </c>
      <c r="B11" s="33">
        <v>120</v>
      </c>
      <c r="C11" s="34">
        <v>7</v>
      </c>
      <c r="D11" s="35" t="s">
        <v>291</v>
      </c>
      <c r="E11" s="34" t="s">
        <v>13</v>
      </c>
      <c r="F11" s="36" t="s">
        <v>41</v>
      </c>
      <c r="G11" s="38">
        <v>1988</v>
      </c>
      <c r="H11" s="37">
        <v>0.08232349537138361</v>
      </c>
    </row>
    <row r="12" spans="1:8" ht="15">
      <c r="A12" s="5"/>
      <c r="B12" s="33"/>
      <c r="C12" s="34"/>
      <c r="D12" s="31" t="s">
        <v>348</v>
      </c>
      <c r="E12" s="34"/>
      <c r="F12" s="36"/>
      <c r="G12" s="38"/>
      <c r="H12" s="37"/>
    </row>
    <row r="13" spans="1:8" ht="15">
      <c r="A13" s="5">
        <v>2</v>
      </c>
      <c r="B13" s="33">
        <v>2</v>
      </c>
      <c r="C13" s="34">
        <v>1</v>
      </c>
      <c r="D13" s="35" t="s">
        <v>125</v>
      </c>
      <c r="E13" s="34" t="s">
        <v>13</v>
      </c>
      <c r="F13" s="36" t="s">
        <v>31</v>
      </c>
      <c r="G13" s="34">
        <v>1984</v>
      </c>
      <c r="H13" s="37">
        <v>0.05289062499650754</v>
      </c>
    </row>
    <row r="14" spans="1:8" ht="15">
      <c r="A14" s="5">
        <v>3</v>
      </c>
      <c r="B14" s="33">
        <v>3</v>
      </c>
      <c r="C14" s="34">
        <v>2</v>
      </c>
      <c r="D14" s="35" t="s">
        <v>126</v>
      </c>
      <c r="E14" s="34" t="s">
        <v>13</v>
      </c>
      <c r="F14" s="36" t="s">
        <v>127</v>
      </c>
      <c r="G14" s="34">
        <v>1987</v>
      </c>
      <c r="H14" s="37">
        <v>0.053654513889341615</v>
      </c>
    </row>
    <row r="15" spans="1:8" ht="15">
      <c r="A15" s="5">
        <v>7</v>
      </c>
      <c r="B15" s="33">
        <v>7</v>
      </c>
      <c r="C15" s="34">
        <v>3</v>
      </c>
      <c r="D15" s="35" t="s">
        <v>131</v>
      </c>
      <c r="E15" s="34" t="s">
        <v>13</v>
      </c>
      <c r="F15" s="36" t="s">
        <v>109</v>
      </c>
      <c r="G15" s="34">
        <v>1985</v>
      </c>
      <c r="H15" s="37">
        <v>0.057508680554747116</v>
      </c>
    </row>
    <row r="16" spans="1:8" ht="15">
      <c r="A16" s="5">
        <v>8</v>
      </c>
      <c r="B16" s="33">
        <v>8</v>
      </c>
      <c r="C16" s="34">
        <v>4</v>
      </c>
      <c r="D16" s="35" t="s">
        <v>132</v>
      </c>
      <c r="E16" s="34" t="s">
        <v>13</v>
      </c>
      <c r="F16" s="36" t="s">
        <v>38</v>
      </c>
      <c r="G16" s="34">
        <v>1984</v>
      </c>
      <c r="H16" s="37">
        <v>0.0577748842551955</v>
      </c>
    </row>
    <row r="17" spans="1:8" ht="15">
      <c r="A17" s="5">
        <v>20</v>
      </c>
      <c r="B17" s="33">
        <v>18</v>
      </c>
      <c r="C17" s="34">
        <v>5</v>
      </c>
      <c r="D17" s="35" t="s">
        <v>149</v>
      </c>
      <c r="E17" s="34" t="s">
        <v>13</v>
      </c>
      <c r="F17" s="36" t="s">
        <v>150</v>
      </c>
      <c r="G17" s="34">
        <v>1983</v>
      </c>
      <c r="H17" s="37">
        <v>0.062207754628616385</v>
      </c>
    </row>
    <row r="18" spans="1:8" ht="15">
      <c r="A18" s="5">
        <v>25</v>
      </c>
      <c r="B18" s="33">
        <v>23</v>
      </c>
      <c r="C18" s="34">
        <v>6</v>
      </c>
      <c r="D18" s="35" t="s">
        <v>156</v>
      </c>
      <c r="E18" s="34" t="s">
        <v>13</v>
      </c>
      <c r="F18" s="36" t="s">
        <v>157</v>
      </c>
      <c r="G18" s="34">
        <v>1984</v>
      </c>
      <c r="H18" s="37">
        <v>0.06367766203766223</v>
      </c>
    </row>
    <row r="19" spans="1:8" ht="15">
      <c r="A19" s="5">
        <v>28</v>
      </c>
      <c r="B19" s="33">
        <v>26</v>
      </c>
      <c r="C19" s="34">
        <v>7</v>
      </c>
      <c r="D19" s="35" t="s">
        <v>162</v>
      </c>
      <c r="E19" s="34" t="s">
        <v>13</v>
      </c>
      <c r="F19" s="36" t="s">
        <v>23</v>
      </c>
      <c r="G19" s="34">
        <v>1983</v>
      </c>
      <c r="H19" s="37">
        <v>0.06425636573840166</v>
      </c>
    </row>
    <row r="20" spans="1:8" ht="15">
      <c r="A20" s="5">
        <v>47</v>
      </c>
      <c r="B20" s="33">
        <v>42</v>
      </c>
      <c r="C20" s="34">
        <v>8</v>
      </c>
      <c r="D20" s="35" t="s">
        <v>187</v>
      </c>
      <c r="E20" s="34" t="s">
        <v>13</v>
      </c>
      <c r="F20" s="36" t="s">
        <v>139</v>
      </c>
      <c r="G20" s="34">
        <v>1985</v>
      </c>
      <c r="H20" s="37">
        <v>0.06687210647942265</v>
      </c>
    </row>
    <row r="21" spans="1:8" ht="15">
      <c r="A21" s="5">
        <v>76</v>
      </c>
      <c r="B21" s="33">
        <v>70</v>
      </c>
      <c r="C21" s="34">
        <v>9</v>
      </c>
      <c r="D21" s="35" t="s">
        <v>221</v>
      </c>
      <c r="E21" s="34" t="s">
        <v>13</v>
      </c>
      <c r="F21" s="36" t="s">
        <v>222</v>
      </c>
      <c r="G21" s="34">
        <v>1984</v>
      </c>
      <c r="H21" s="37">
        <v>0.07098090277577285</v>
      </c>
    </row>
    <row r="22" spans="1:8" ht="15">
      <c r="A22" s="5">
        <v>84</v>
      </c>
      <c r="B22" s="33">
        <v>78</v>
      </c>
      <c r="C22" s="34">
        <v>10</v>
      </c>
      <c r="D22" s="35" t="s">
        <v>231</v>
      </c>
      <c r="E22" s="34" t="s">
        <v>13</v>
      </c>
      <c r="F22" s="36" t="s">
        <v>41</v>
      </c>
      <c r="G22" s="34">
        <v>1986</v>
      </c>
      <c r="H22" s="37">
        <v>0.07208043981518131</v>
      </c>
    </row>
    <row r="23" spans="1:8" ht="15">
      <c r="A23" s="5">
        <v>96</v>
      </c>
      <c r="B23" s="33">
        <v>88</v>
      </c>
      <c r="C23" s="34">
        <v>11</v>
      </c>
      <c r="D23" s="35" t="s">
        <v>243</v>
      </c>
      <c r="E23" s="34" t="s">
        <v>13</v>
      </c>
      <c r="F23" s="36" t="s">
        <v>41</v>
      </c>
      <c r="G23" s="34">
        <v>1986</v>
      </c>
      <c r="H23" s="37">
        <v>0.07400173610949423</v>
      </c>
    </row>
    <row r="24" spans="1:8" ht="15">
      <c r="A24" s="5">
        <v>99</v>
      </c>
      <c r="B24" s="33">
        <v>91</v>
      </c>
      <c r="C24" s="34">
        <v>12</v>
      </c>
      <c r="D24" s="35" t="s">
        <v>246</v>
      </c>
      <c r="E24" s="34" t="s">
        <v>13</v>
      </c>
      <c r="F24" s="36" t="s">
        <v>23</v>
      </c>
      <c r="G24" s="38">
        <v>1984</v>
      </c>
      <c r="H24" s="37">
        <v>0.07449942129460396</v>
      </c>
    </row>
    <row r="25" spans="1:8" ht="15">
      <c r="A25" s="5"/>
      <c r="B25" s="33"/>
      <c r="C25" s="34"/>
      <c r="D25" s="31" t="s">
        <v>349</v>
      </c>
      <c r="E25" s="34"/>
      <c r="F25" s="36"/>
      <c r="G25" s="38"/>
      <c r="H25" s="37"/>
    </row>
    <row r="26" spans="1:8" ht="15">
      <c r="A26" s="5">
        <v>4</v>
      </c>
      <c r="B26" s="33">
        <v>4</v>
      </c>
      <c r="C26" s="34">
        <v>1</v>
      </c>
      <c r="D26" s="35" t="s">
        <v>128</v>
      </c>
      <c r="E26" s="34" t="s">
        <v>13</v>
      </c>
      <c r="F26" s="36" t="s">
        <v>127</v>
      </c>
      <c r="G26" s="34">
        <v>1982</v>
      </c>
      <c r="H26" s="37">
        <v>0.056501736107748</v>
      </c>
    </row>
    <row r="27" spans="1:8" ht="15">
      <c r="A27" s="5">
        <v>14</v>
      </c>
      <c r="B27" s="33">
        <v>13</v>
      </c>
      <c r="C27" s="34">
        <v>2</v>
      </c>
      <c r="D27" s="35" t="s">
        <v>142</v>
      </c>
      <c r="E27" s="34" t="s">
        <v>13</v>
      </c>
      <c r="F27" s="36" t="s">
        <v>41</v>
      </c>
      <c r="G27" s="34">
        <v>1980</v>
      </c>
      <c r="H27" s="37">
        <v>0.060367476849933155</v>
      </c>
    </row>
    <row r="28" spans="1:8" ht="15">
      <c r="A28" s="5">
        <v>16</v>
      </c>
      <c r="B28" s="33">
        <v>15</v>
      </c>
      <c r="C28" s="34">
        <v>3</v>
      </c>
      <c r="D28" s="35" t="s">
        <v>144</v>
      </c>
      <c r="E28" s="34" t="s">
        <v>13</v>
      </c>
      <c r="F28" s="36" t="s">
        <v>53</v>
      </c>
      <c r="G28" s="34">
        <v>1982</v>
      </c>
      <c r="H28" s="37">
        <v>0.06101562499679858</v>
      </c>
    </row>
    <row r="29" spans="1:8" ht="15">
      <c r="A29" s="5">
        <v>21</v>
      </c>
      <c r="B29" s="33">
        <v>19</v>
      </c>
      <c r="C29" s="34">
        <v>4</v>
      </c>
      <c r="D29" s="35" t="s">
        <v>151</v>
      </c>
      <c r="E29" s="34" t="s">
        <v>13</v>
      </c>
      <c r="F29" s="36" t="s">
        <v>38</v>
      </c>
      <c r="G29" s="34">
        <v>1981</v>
      </c>
      <c r="H29" s="37">
        <v>0.06254340277519077</v>
      </c>
    </row>
    <row r="30" spans="1:8" ht="15">
      <c r="A30" s="5">
        <v>59</v>
      </c>
      <c r="B30" s="33">
        <v>53</v>
      </c>
      <c r="C30" s="34">
        <v>5</v>
      </c>
      <c r="D30" s="35" t="s">
        <v>201</v>
      </c>
      <c r="E30" s="34" t="s">
        <v>13</v>
      </c>
      <c r="F30" s="36" t="s">
        <v>53</v>
      </c>
      <c r="G30" s="34">
        <v>1982</v>
      </c>
      <c r="H30" s="37">
        <v>0.06824942129605915</v>
      </c>
    </row>
    <row r="31" spans="1:8" ht="15">
      <c r="A31" s="5">
        <v>69</v>
      </c>
      <c r="B31" s="33">
        <v>63</v>
      </c>
      <c r="C31" s="34">
        <v>6</v>
      </c>
      <c r="D31" s="35" t="s">
        <v>212</v>
      </c>
      <c r="E31" s="34" t="s">
        <v>13</v>
      </c>
      <c r="F31" s="36" t="s">
        <v>213</v>
      </c>
      <c r="G31" s="34">
        <v>1979</v>
      </c>
      <c r="H31" s="37">
        <v>0.06977719907445135</v>
      </c>
    </row>
    <row r="32" spans="1:8" ht="15">
      <c r="A32" s="5">
        <v>72</v>
      </c>
      <c r="B32" s="33">
        <v>66</v>
      </c>
      <c r="C32" s="34">
        <v>7</v>
      </c>
      <c r="D32" s="35" t="s">
        <v>217</v>
      </c>
      <c r="E32" s="34" t="s">
        <v>13</v>
      </c>
      <c r="F32" s="36" t="s">
        <v>45</v>
      </c>
      <c r="G32" s="34">
        <v>1981</v>
      </c>
      <c r="H32" s="39">
        <v>0.07019386573665543</v>
      </c>
    </row>
    <row r="33" spans="1:8" ht="15">
      <c r="A33" s="5">
        <v>128</v>
      </c>
      <c r="B33" s="33">
        <v>114</v>
      </c>
      <c r="C33" s="34">
        <v>8</v>
      </c>
      <c r="D33" s="35" t="s">
        <v>278</v>
      </c>
      <c r="E33" s="34" t="s">
        <v>13</v>
      </c>
      <c r="F33" s="36" t="s">
        <v>279</v>
      </c>
      <c r="G33" s="38">
        <v>1978</v>
      </c>
      <c r="H33" s="37">
        <v>0.07945312499941792</v>
      </c>
    </row>
    <row r="34" spans="1:8" ht="15">
      <c r="A34" s="5">
        <v>156</v>
      </c>
      <c r="B34" s="33">
        <v>131</v>
      </c>
      <c r="C34" s="34">
        <v>9</v>
      </c>
      <c r="D34" s="35" t="s">
        <v>312</v>
      </c>
      <c r="E34" s="34" t="s">
        <v>13</v>
      </c>
      <c r="F34" s="36" t="s">
        <v>53</v>
      </c>
      <c r="G34" s="38">
        <v>1979</v>
      </c>
      <c r="H34" s="37">
        <v>0.09015914351766696</v>
      </c>
    </row>
    <row r="35" spans="1:8" ht="15">
      <c r="A35" s="5"/>
      <c r="B35" s="33"/>
      <c r="C35" s="34"/>
      <c r="D35" s="31" t="s">
        <v>350</v>
      </c>
      <c r="E35" s="34"/>
      <c r="F35" s="36"/>
      <c r="G35" s="38"/>
      <c r="H35" s="37"/>
    </row>
    <row r="36" spans="1:8" ht="15">
      <c r="A36" s="5">
        <v>5</v>
      </c>
      <c r="B36" s="33">
        <v>5</v>
      </c>
      <c r="C36" s="34">
        <v>1</v>
      </c>
      <c r="D36" s="35" t="s">
        <v>129</v>
      </c>
      <c r="E36" s="34" t="s">
        <v>13</v>
      </c>
      <c r="F36" s="36" t="s">
        <v>45</v>
      </c>
      <c r="G36" s="34">
        <v>1973</v>
      </c>
      <c r="H36" s="37">
        <v>0.05699942129285773</v>
      </c>
    </row>
    <row r="37" spans="1:8" ht="15">
      <c r="A37" s="5">
        <v>12</v>
      </c>
      <c r="B37" s="33">
        <v>11</v>
      </c>
      <c r="C37" s="34">
        <v>2</v>
      </c>
      <c r="D37" s="35" t="s">
        <v>138</v>
      </c>
      <c r="E37" s="34" t="s">
        <v>13</v>
      </c>
      <c r="F37" s="36" t="s">
        <v>139</v>
      </c>
      <c r="G37" s="34">
        <v>1976</v>
      </c>
      <c r="H37" s="37">
        <v>0.059904513887886424</v>
      </c>
    </row>
    <row r="38" spans="1:8" ht="15">
      <c r="A38" s="5">
        <v>18</v>
      </c>
      <c r="B38" s="33">
        <v>16</v>
      </c>
      <c r="C38" s="34">
        <v>3</v>
      </c>
      <c r="D38" s="35" t="s">
        <v>146</v>
      </c>
      <c r="E38" s="34" t="s">
        <v>13</v>
      </c>
      <c r="F38" s="36" t="s">
        <v>56</v>
      </c>
      <c r="G38" s="34">
        <v>1975</v>
      </c>
      <c r="H38" s="37">
        <v>0.06211516203620704</v>
      </c>
    </row>
    <row r="39" spans="1:8" ht="15">
      <c r="A39" s="5">
        <v>26</v>
      </c>
      <c r="B39" s="33">
        <v>24</v>
      </c>
      <c r="C39" s="34">
        <v>4</v>
      </c>
      <c r="D39" s="35" t="s">
        <v>158</v>
      </c>
      <c r="E39" s="34" t="s">
        <v>13</v>
      </c>
      <c r="F39" s="36" t="s">
        <v>159</v>
      </c>
      <c r="G39" s="34">
        <v>1975</v>
      </c>
      <c r="H39" s="37">
        <v>0.06380497685313458</v>
      </c>
    </row>
    <row r="40" spans="1:8" ht="15">
      <c r="A40" s="5">
        <v>29</v>
      </c>
      <c r="B40" s="33">
        <v>27</v>
      </c>
      <c r="C40" s="34">
        <v>5</v>
      </c>
      <c r="D40" s="35" t="s">
        <v>163</v>
      </c>
      <c r="E40" s="34" t="s">
        <v>13</v>
      </c>
      <c r="F40" s="36" t="s">
        <v>164</v>
      </c>
      <c r="G40" s="34">
        <v>1976</v>
      </c>
      <c r="H40" s="37">
        <v>0.06451099536934635</v>
      </c>
    </row>
    <row r="41" spans="1:8" ht="15">
      <c r="A41" s="5">
        <v>36</v>
      </c>
      <c r="B41" s="33">
        <v>33</v>
      </c>
      <c r="C41" s="34">
        <v>6</v>
      </c>
      <c r="D41" s="35" t="s">
        <v>172</v>
      </c>
      <c r="E41" s="34" t="s">
        <v>13</v>
      </c>
      <c r="F41" s="36" t="s">
        <v>17</v>
      </c>
      <c r="G41" s="34">
        <v>1974</v>
      </c>
      <c r="H41" s="37">
        <v>0.06611979166336823</v>
      </c>
    </row>
    <row r="42" spans="1:8" ht="15">
      <c r="A42" s="5">
        <v>52</v>
      </c>
      <c r="B42" s="33">
        <v>47</v>
      </c>
      <c r="C42" s="34">
        <v>7</v>
      </c>
      <c r="D42" s="35" t="s">
        <v>193</v>
      </c>
      <c r="E42" s="34" t="s">
        <v>13</v>
      </c>
      <c r="F42" s="36" t="s">
        <v>139</v>
      </c>
      <c r="G42" s="34">
        <v>1975</v>
      </c>
      <c r="H42" s="37">
        <v>0.06723090277955635</v>
      </c>
    </row>
    <row r="43" spans="1:8" ht="15">
      <c r="A43" s="5">
        <v>54</v>
      </c>
      <c r="B43" s="33">
        <v>49</v>
      </c>
      <c r="C43" s="34">
        <v>8</v>
      </c>
      <c r="D43" s="35" t="s">
        <v>195</v>
      </c>
      <c r="E43" s="34" t="s">
        <v>13</v>
      </c>
      <c r="F43" s="36" t="s">
        <v>19</v>
      </c>
      <c r="G43" s="34">
        <v>1976</v>
      </c>
      <c r="H43" s="37">
        <v>0.06738136574131204</v>
      </c>
    </row>
    <row r="44" spans="1:8" ht="15">
      <c r="A44" s="5">
        <v>61</v>
      </c>
      <c r="B44" s="33">
        <v>55</v>
      </c>
      <c r="C44" s="34">
        <v>9</v>
      </c>
      <c r="D44" s="35" t="s">
        <v>203</v>
      </c>
      <c r="E44" s="34" t="s">
        <v>13</v>
      </c>
      <c r="F44" s="36" t="s">
        <v>53</v>
      </c>
      <c r="G44" s="34">
        <v>1974</v>
      </c>
      <c r="H44" s="37">
        <v>0.06865451388875954</v>
      </c>
    </row>
    <row r="45" spans="1:8" ht="15">
      <c r="A45" s="5">
        <v>62</v>
      </c>
      <c r="B45" s="33">
        <v>56</v>
      </c>
      <c r="C45" s="34">
        <v>10</v>
      </c>
      <c r="D45" s="35" t="s">
        <v>204</v>
      </c>
      <c r="E45" s="34" t="s">
        <v>13</v>
      </c>
      <c r="F45" s="36" t="s">
        <v>56</v>
      </c>
      <c r="G45" s="34">
        <v>1973</v>
      </c>
      <c r="H45" s="37">
        <v>0.06878182870423188</v>
      </c>
    </row>
    <row r="46" spans="1:8" ht="15">
      <c r="A46" s="5">
        <v>63</v>
      </c>
      <c r="B46" s="33">
        <v>57</v>
      </c>
      <c r="C46" s="34">
        <v>11</v>
      </c>
      <c r="D46" s="35" t="s">
        <v>205</v>
      </c>
      <c r="E46" s="34" t="s">
        <v>13</v>
      </c>
      <c r="F46" s="36" t="s">
        <v>21</v>
      </c>
      <c r="G46" s="34">
        <v>1974</v>
      </c>
      <c r="H46" s="37">
        <v>0.06885127314308193</v>
      </c>
    </row>
    <row r="47" spans="1:8" ht="15">
      <c r="A47" s="5">
        <v>66</v>
      </c>
      <c r="B47" s="33">
        <v>60</v>
      </c>
      <c r="C47" s="34">
        <v>12</v>
      </c>
      <c r="D47" s="35" t="s">
        <v>208</v>
      </c>
      <c r="E47" s="34" t="s">
        <v>13</v>
      </c>
      <c r="F47" s="36" t="s">
        <v>209</v>
      </c>
      <c r="G47" s="34">
        <v>1976</v>
      </c>
      <c r="H47" s="37">
        <v>0.06923321758949896</v>
      </c>
    </row>
    <row r="48" spans="1:8" ht="15">
      <c r="A48" s="5">
        <v>77</v>
      </c>
      <c r="B48" s="33">
        <v>71</v>
      </c>
      <c r="C48" s="34">
        <v>13</v>
      </c>
      <c r="D48" s="35" t="s">
        <v>223</v>
      </c>
      <c r="E48" s="34" t="s">
        <v>13</v>
      </c>
      <c r="F48" s="36" t="s">
        <v>222</v>
      </c>
      <c r="G48" s="34">
        <v>1977</v>
      </c>
      <c r="H48" s="37">
        <v>0.07114293981430819</v>
      </c>
    </row>
    <row r="49" spans="1:8" ht="15">
      <c r="A49" s="5">
        <v>83</v>
      </c>
      <c r="B49" s="33">
        <v>77</v>
      </c>
      <c r="C49" s="34">
        <v>14</v>
      </c>
      <c r="D49" s="35" t="s">
        <v>230</v>
      </c>
      <c r="E49" s="34" t="s">
        <v>13</v>
      </c>
      <c r="F49" s="36" t="s">
        <v>58</v>
      </c>
      <c r="G49" s="34">
        <v>1973</v>
      </c>
      <c r="H49" s="37">
        <v>0.07201099536905531</v>
      </c>
    </row>
    <row r="50" spans="1:8" ht="15">
      <c r="A50" s="5">
        <v>89</v>
      </c>
      <c r="B50" s="33">
        <v>82</v>
      </c>
      <c r="C50" s="34">
        <v>15</v>
      </c>
      <c r="D50" s="35" t="s">
        <v>236</v>
      </c>
      <c r="E50" s="34" t="s">
        <v>13</v>
      </c>
      <c r="F50" s="36" t="s">
        <v>17</v>
      </c>
      <c r="G50" s="34">
        <v>1977</v>
      </c>
      <c r="H50" s="37">
        <v>0.07326099537021946</v>
      </c>
    </row>
    <row r="51" spans="1:8" ht="15">
      <c r="A51" s="5">
        <v>94</v>
      </c>
      <c r="B51" s="33">
        <v>87</v>
      </c>
      <c r="C51" s="34">
        <v>16</v>
      </c>
      <c r="D51" s="35" t="s">
        <v>241</v>
      </c>
      <c r="E51" s="34" t="s">
        <v>13</v>
      </c>
      <c r="F51" s="36" t="s">
        <v>41</v>
      </c>
      <c r="G51" s="34">
        <v>1974</v>
      </c>
      <c r="H51" s="37">
        <v>0.0736429398166365</v>
      </c>
    </row>
    <row r="52" spans="1:8" ht="15">
      <c r="A52" s="5">
        <v>100</v>
      </c>
      <c r="B52" s="33">
        <v>92</v>
      </c>
      <c r="C52" s="34">
        <v>17</v>
      </c>
      <c r="D52" s="35" t="s">
        <v>247</v>
      </c>
      <c r="E52" s="34" t="s">
        <v>13</v>
      </c>
      <c r="F52" s="36" t="s">
        <v>23</v>
      </c>
      <c r="G52" s="38">
        <v>1976</v>
      </c>
      <c r="H52" s="37">
        <v>0.07452256944088731</v>
      </c>
    </row>
    <row r="53" spans="1:8" ht="15">
      <c r="A53" s="5">
        <v>101</v>
      </c>
      <c r="B53" s="33">
        <v>93</v>
      </c>
      <c r="C53" s="34">
        <v>18</v>
      </c>
      <c r="D53" s="35" t="s">
        <v>248</v>
      </c>
      <c r="E53" s="34" t="s">
        <v>13</v>
      </c>
      <c r="F53" s="36" t="s">
        <v>17</v>
      </c>
      <c r="G53" s="38">
        <v>1977</v>
      </c>
      <c r="H53" s="37">
        <v>0.07456886574072996</v>
      </c>
    </row>
    <row r="54" spans="1:8" ht="15">
      <c r="A54" s="5">
        <v>104</v>
      </c>
      <c r="B54" s="33">
        <v>96</v>
      </c>
      <c r="C54" s="34">
        <v>19</v>
      </c>
      <c r="D54" s="35" t="s">
        <v>252</v>
      </c>
      <c r="E54" s="34" t="s">
        <v>13</v>
      </c>
      <c r="F54" s="36" t="s">
        <v>41</v>
      </c>
      <c r="G54" s="38">
        <v>1973</v>
      </c>
      <c r="H54" s="37">
        <v>0.07559895833401242</v>
      </c>
    </row>
    <row r="55" spans="1:8" ht="15">
      <c r="A55" s="5">
        <v>126</v>
      </c>
      <c r="B55" s="33">
        <v>112</v>
      </c>
      <c r="C55" s="34">
        <v>20</v>
      </c>
      <c r="D55" s="35" t="s">
        <v>276</v>
      </c>
      <c r="E55" s="34" t="s">
        <v>13</v>
      </c>
      <c r="F55" s="36" t="s">
        <v>136</v>
      </c>
      <c r="G55" s="38">
        <v>1974</v>
      </c>
      <c r="H55" s="37">
        <v>0.07922164351475658</v>
      </c>
    </row>
    <row r="56" spans="1:8" ht="15">
      <c r="A56" s="5">
        <v>133</v>
      </c>
      <c r="B56" s="33">
        <v>116</v>
      </c>
      <c r="C56" s="34">
        <v>21</v>
      </c>
      <c r="D56" s="35" t="s">
        <v>285</v>
      </c>
      <c r="E56" s="34" t="s">
        <v>13</v>
      </c>
      <c r="F56" s="36" t="s">
        <v>41</v>
      </c>
      <c r="G56" s="38">
        <v>1973</v>
      </c>
      <c r="H56" s="37">
        <v>0.08039062500029104</v>
      </c>
    </row>
    <row r="57" spans="1:8" ht="15">
      <c r="A57" s="5">
        <v>134</v>
      </c>
      <c r="B57" s="33">
        <v>117</v>
      </c>
      <c r="C57" s="34">
        <v>22</v>
      </c>
      <c r="D57" s="35" t="s">
        <v>286</v>
      </c>
      <c r="E57" s="34" t="s">
        <v>13</v>
      </c>
      <c r="F57" s="36" t="s">
        <v>41</v>
      </c>
      <c r="G57" s="38">
        <v>1973</v>
      </c>
      <c r="H57" s="37">
        <v>0.08041377314657439</v>
      </c>
    </row>
    <row r="58" spans="1:8" ht="15">
      <c r="A58" s="5">
        <v>145</v>
      </c>
      <c r="B58" s="33">
        <v>124</v>
      </c>
      <c r="C58" s="34">
        <v>23</v>
      </c>
      <c r="D58" s="35" t="s">
        <v>298</v>
      </c>
      <c r="E58" s="34" t="s">
        <v>13</v>
      </c>
      <c r="F58" s="36" t="s">
        <v>139</v>
      </c>
      <c r="G58" s="38">
        <v>1973</v>
      </c>
      <c r="H58" s="37">
        <v>0.08367766203446081</v>
      </c>
    </row>
    <row r="59" spans="1:8" ht="15">
      <c r="A59" s="5">
        <v>153</v>
      </c>
      <c r="B59" s="33">
        <v>130</v>
      </c>
      <c r="C59" s="34">
        <v>24</v>
      </c>
      <c r="D59" s="35" t="s">
        <v>309</v>
      </c>
      <c r="E59" s="34" t="s">
        <v>13</v>
      </c>
      <c r="F59" s="36" t="s">
        <v>41</v>
      </c>
      <c r="G59" s="38">
        <v>1975</v>
      </c>
      <c r="H59" s="37">
        <v>0.0864091435141745</v>
      </c>
    </row>
    <row r="60" spans="1:8" ht="15">
      <c r="A60" s="5"/>
      <c r="B60" s="33"/>
      <c r="C60" s="34"/>
      <c r="D60" s="31" t="s">
        <v>351</v>
      </c>
      <c r="E60" s="34"/>
      <c r="F60" s="36"/>
      <c r="G60" s="38"/>
      <c r="H60" s="37"/>
    </row>
    <row r="61" spans="1:8" ht="15">
      <c r="A61" s="5">
        <v>1</v>
      </c>
      <c r="B61" s="33">
        <v>1</v>
      </c>
      <c r="C61" s="34">
        <v>1</v>
      </c>
      <c r="D61" s="35" t="s">
        <v>124</v>
      </c>
      <c r="E61" s="34" t="s">
        <v>13</v>
      </c>
      <c r="F61" s="36" t="s">
        <v>45</v>
      </c>
      <c r="G61" s="34">
        <v>1969</v>
      </c>
      <c r="H61" s="37">
        <v>0.05168692129518604</v>
      </c>
    </row>
    <row r="62" spans="1:8" ht="15">
      <c r="A62" s="5">
        <v>11</v>
      </c>
      <c r="B62" s="33">
        <v>10</v>
      </c>
      <c r="C62" s="34">
        <v>2</v>
      </c>
      <c r="D62" s="35" t="s">
        <v>137</v>
      </c>
      <c r="E62" s="34" t="s">
        <v>13</v>
      </c>
      <c r="F62" s="36" t="s">
        <v>31</v>
      </c>
      <c r="G62" s="34">
        <v>1970</v>
      </c>
      <c r="H62" s="37">
        <v>0.05978877314919373</v>
      </c>
    </row>
    <row r="63" spans="1:8" ht="15">
      <c r="A63" s="5">
        <v>24</v>
      </c>
      <c r="B63" s="33">
        <v>22</v>
      </c>
      <c r="C63" s="34">
        <v>3</v>
      </c>
      <c r="D63" s="35" t="s">
        <v>154</v>
      </c>
      <c r="E63" s="34" t="s">
        <v>13</v>
      </c>
      <c r="F63" s="36" t="s">
        <v>155</v>
      </c>
      <c r="G63" s="34">
        <v>1969</v>
      </c>
      <c r="H63" s="37">
        <v>0.06320312499883585</v>
      </c>
    </row>
    <row r="64" spans="1:8" ht="15">
      <c r="A64" s="5">
        <v>32</v>
      </c>
      <c r="B64" s="33">
        <v>29</v>
      </c>
      <c r="C64" s="34">
        <v>4</v>
      </c>
      <c r="D64" s="35" t="s">
        <v>168</v>
      </c>
      <c r="E64" s="34" t="s">
        <v>13</v>
      </c>
      <c r="F64" s="36" t="s">
        <v>56</v>
      </c>
      <c r="G64" s="34">
        <v>1968</v>
      </c>
      <c r="H64" s="37">
        <v>0.06482349536963739</v>
      </c>
    </row>
    <row r="65" spans="1:8" ht="15">
      <c r="A65" s="5">
        <v>33</v>
      </c>
      <c r="B65" s="33">
        <v>30</v>
      </c>
      <c r="C65" s="34">
        <v>5</v>
      </c>
      <c r="D65" s="35" t="s">
        <v>169</v>
      </c>
      <c r="E65" s="34" t="s">
        <v>13</v>
      </c>
      <c r="F65" s="36" t="s">
        <v>53</v>
      </c>
      <c r="G65" s="34">
        <v>1970</v>
      </c>
      <c r="H65" s="37">
        <v>0.06488136573898373</v>
      </c>
    </row>
    <row r="66" spans="1:8" ht="15">
      <c r="A66" s="5">
        <v>35</v>
      </c>
      <c r="B66" s="33">
        <v>32</v>
      </c>
      <c r="C66" s="34">
        <v>6</v>
      </c>
      <c r="D66" s="35" t="s">
        <v>171</v>
      </c>
      <c r="E66" s="34" t="s">
        <v>13</v>
      </c>
      <c r="F66" s="36" t="s">
        <v>109</v>
      </c>
      <c r="G66" s="34">
        <v>1970</v>
      </c>
      <c r="H66" s="37">
        <v>0.06547164351650281</v>
      </c>
    </row>
    <row r="67" spans="1:8" ht="15">
      <c r="A67" s="5">
        <v>37</v>
      </c>
      <c r="B67" s="33">
        <v>34</v>
      </c>
      <c r="C67" s="34">
        <v>7</v>
      </c>
      <c r="D67" s="35" t="s">
        <v>173</v>
      </c>
      <c r="E67" s="34" t="s">
        <v>13</v>
      </c>
      <c r="F67" s="36" t="s">
        <v>174</v>
      </c>
      <c r="G67" s="34">
        <v>1972</v>
      </c>
      <c r="H67" s="37">
        <v>0.06616608796321088</v>
      </c>
    </row>
    <row r="68" spans="1:8" ht="15">
      <c r="A68" s="5">
        <v>39</v>
      </c>
      <c r="B68" s="33">
        <v>36</v>
      </c>
      <c r="C68" s="34">
        <v>8</v>
      </c>
      <c r="D68" s="35" t="s">
        <v>176</v>
      </c>
      <c r="E68" s="34" t="s">
        <v>13</v>
      </c>
      <c r="F68" s="36" t="s">
        <v>33</v>
      </c>
      <c r="G68" s="34">
        <v>1971</v>
      </c>
      <c r="H68" s="37">
        <v>0.06625868055562023</v>
      </c>
    </row>
    <row r="69" spans="1:8" ht="15">
      <c r="A69" s="5">
        <v>45</v>
      </c>
      <c r="B69" s="33">
        <v>40</v>
      </c>
      <c r="C69" s="34">
        <v>9</v>
      </c>
      <c r="D69" s="35" t="s">
        <v>185</v>
      </c>
      <c r="E69" s="34" t="s">
        <v>13</v>
      </c>
      <c r="F69" s="36" t="s">
        <v>104</v>
      </c>
      <c r="G69" s="34">
        <v>1968</v>
      </c>
      <c r="H69" s="37">
        <v>0.06677951388701331</v>
      </c>
    </row>
    <row r="70" spans="1:8" ht="15">
      <c r="A70" s="5">
        <v>46</v>
      </c>
      <c r="B70" s="33">
        <v>41</v>
      </c>
      <c r="C70" s="34">
        <v>10</v>
      </c>
      <c r="D70" s="35" t="s">
        <v>186</v>
      </c>
      <c r="E70" s="34" t="s">
        <v>13</v>
      </c>
      <c r="F70" s="36" t="s">
        <v>21</v>
      </c>
      <c r="G70" s="34">
        <v>1970</v>
      </c>
      <c r="H70" s="37">
        <v>0.06683738425635966</v>
      </c>
    </row>
    <row r="71" spans="1:8" ht="15">
      <c r="A71" s="5">
        <v>49</v>
      </c>
      <c r="B71" s="33">
        <v>44</v>
      </c>
      <c r="C71" s="34">
        <v>11</v>
      </c>
      <c r="D71" s="35" t="s">
        <v>189</v>
      </c>
      <c r="E71" s="34" t="s">
        <v>13</v>
      </c>
      <c r="F71" s="36" t="s">
        <v>56</v>
      </c>
      <c r="G71" s="34">
        <v>1972</v>
      </c>
      <c r="H71" s="37">
        <v>0.06705729166424135</v>
      </c>
    </row>
    <row r="72" spans="1:8" ht="15">
      <c r="A72" s="5">
        <v>51</v>
      </c>
      <c r="B72" s="33">
        <v>46</v>
      </c>
      <c r="C72" s="34">
        <v>12</v>
      </c>
      <c r="D72" s="35" t="s">
        <v>192</v>
      </c>
      <c r="E72" s="34" t="s">
        <v>13</v>
      </c>
      <c r="F72" s="36" t="s">
        <v>21</v>
      </c>
      <c r="G72" s="34">
        <v>1968</v>
      </c>
      <c r="H72" s="37">
        <v>0.0671846064797137</v>
      </c>
    </row>
    <row r="73" spans="1:8" ht="15">
      <c r="A73" s="5">
        <v>58</v>
      </c>
      <c r="B73" s="33">
        <v>52</v>
      </c>
      <c r="C73" s="34">
        <v>13</v>
      </c>
      <c r="D73" s="35" t="s">
        <v>200</v>
      </c>
      <c r="E73" s="34" t="s">
        <v>13</v>
      </c>
      <c r="F73" s="36" t="s">
        <v>56</v>
      </c>
      <c r="G73" s="34">
        <v>1971</v>
      </c>
      <c r="H73" s="37">
        <v>0.06782118055707542</v>
      </c>
    </row>
    <row r="74" spans="1:8" ht="15">
      <c r="A74" s="5">
        <v>60</v>
      </c>
      <c r="B74" s="33">
        <v>54</v>
      </c>
      <c r="C74" s="34">
        <v>14</v>
      </c>
      <c r="D74" s="35" t="s">
        <v>202</v>
      </c>
      <c r="E74" s="34" t="s">
        <v>13</v>
      </c>
      <c r="F74" s="36" t="s">
        <v>23</v>
      </c>
      <c r="G74" s="34">
        <v>1972</v>
      </c>
      <c r="H74" s="37">
        <v>0.06848090277344454</v>
      </c>
    </row>
    <row r="75" spans="1:8" ht="15">
      <c r="A75" s="5">
        <v>71</v>
      </c>
      <c r="B75" s="33">
        <v>65</v>
      </c>
      <c r="C75" s="34">
        <v>15</v>
      </c>
      <c r="D75" s="35" t="s">
        <v>216</v>
      </c>
      <c r="E75" s="34" t="s">
        <v>13</v>
      </c>
      <c r="F75" s="36" t="s">
        <v>19</v>
      </c>
      <c r="G75" s="34">
        <v>1972</v>
      </c>
      <c r="H75" s="37">
        <v>0.07017071759037208</v>
      </c>
    </row>
    <row r="76" spans="1:8" ht="15">
      <c r="A76" s="5">
        <v>74</v>
      </c>
      <c r="B76" s="33">
        <v>68</v>
      </c>
      <c r="C76" s="34">
        <v>16</v>
      </c>
      <c r="D76" s="35" t="s">
        <v>219</v>
      </c>
      <c r="E76" s="34" t="s">
        <v>13</v>
      </c>
      <c r="F76" s="36" t="s">
        <v>56</v>
      </c>
      <c r="G76" s="34">
        <v>1971</v>
      </c>
      <c r="H76" s="37">
        <v>0.07040219907503342</v>
      </c>
    </row>
    <row r="77" spans="1:8" ht="15">
      <c r="A77" s="5">
        <v>79</v>
      </c>
      <c r="B77" s="33">
        <v>73</v>
      </c>
      <c r="C77" s="34">
        <v>17</v>
      </c>
      <c r="D77" s="35" t="s">
        <v>225</v>
      </c>
      <c r="E77" s="34" t="s">
        <v>13</v>
      </c>
      <c r="F77" s="36" t="s">
        <v>226</v>
      </c>
      <c r="G77" s="34">
        <v>1972</v>
      </c>
      <c r="H77" s="37">
        <v>0.07175636573811062</v>
      </c>
    </row>
    <row r="78" spans="1:8" ht="15">
      <c r="A78" s="5">
        <v>81</v>
      </c>
      <c r="B78" s="33">
        <v>75</v>
      </c>
      <c r="C78" s="34">
        <v>18</v>
      </c>
      <c r="D78" s="35" t="s">
        <v>228</v>
      </c>
      <c r="E78" s="34" t="s">
        <v>13</v>
      </c>
      <c r="F78" s="36" t="s">
        <v>127</v>
      </c>
      <c r="G78" s="34">
        <v>1970</v>
      </c>
      <c r="H78" s="37">
        <v>0.07196469906921266</v>
      </c>
    </row>
    <row r="79" spans="1:8" ht="15">
      <c r="A79" s="5">
        <v>82</v>
      </c>
      <c r="B79" s="33">
        <v>76</v>
      </c>
      <c r="C79" s="34">
        <v>19</v>
      </c>
      <c r="D79" s="35" t="s">
        <v>229</v>
      </c>
      <c r="E79" s="34" t="s">
        <v>13</v>
      </c>
      <c r="F79" s="36" t="s">
        <v>58</v>
      </c>
      <c r="G79" s="34">
        <v>1970</v>
      </c>
      <c r="H79" s="37">
        <v>0.07198784722277196</v>
      </c>
    </row>
    <row r="80" spans="1:8" ht="15">
      <c r="A80" s="5">
        <v>91</v>
      </c>
      <c r="B80" s="33">
        <v>84</v>
      </c>
      <c r="C80" s="34">
        <v>20</v>
      </c>
      <c r="D80" s="35" t="s">
        <v>238</v>
      </c>
      <c r="E80" s="34" t="s">
        <v>13</v>
      </c>
      <c r="F80" s="36" t="s">
        <v>53</v>
      </c>
      <c r="G80" s="34">
        <v>1972</v>
      </c>
      <c r="H80" s="37">
        <v>0.07351562500116415</v>
      </c>
    </row>
    <row r="81" spans="1:8" ht="15">
      <c r="A81" s="5">
        <v>93</v>
      </c>
      <c r="B81" s="33">
        <v>86</v>
      </c>
      <c r="C81" s="34">
        <v>21</v>
      </c>
      <c r="D81" s="35" t="s">
        <v>240</v>
      </c>
      <c r="E81" s="34" t="s">
        <v>13</v>
      </c>
      <c r="F81" s="36" t="s">
        <v>23</v>
      </c>
      <c r="G81" s="34">
        <v>1972</v>
      </c>
      <c r="H81" s="37">
        <v>0.0736082175935735</v>
      </c>
    </row>
    <row r="82" spans="1:8" ht="15">
      <c r="A82" s="5">
        <v>107</v>
      </c>
      <c r="B82" s="33">
        <v>99</v>
      </c>
      <c r="C82" s="34">
        <v>22</v>
      </c>
      <c r="D82" s="35" t="s">
        <v>255</v>
      </c>
      <c r="E82" s="34" t="s">
        <v>13</v>
      </c>
      <c r="F82" s="36" t="s">
        <v>19</v>
      </c>
      <c r="G82" s="38">
        <v>1970</v>
      </c>
      <c r="H82" s="37">
        <v>0.07587673611124046</v>
      </c>
    </row>
    <row r="83" spans="1:8" ht="15">
      <c r="A83" s="5">
        <v>111</v>
      </c>
      <c r="B83" s="33">
        <v>101</v>
      </c>
      <c r="C83" s="34">
        <v>23</v>
      </c>
      <c r="D83" s="35" t="s">
        <v>260</v>
      </c>
      <c r="E83" s="34" t="s">
        <v>13</v>
      </c>
      <c r="F83" s="36" t="s">
        <v>183</v>
      </c>
      <c r="G83" s="38">
        <v>1972</v>
      </c>
      <c r="H83" s="37">
        <v>0.07665219907357823</v>
      </c>
    </row>
    <row r="84" spans="1:8" ht="15">
      <c r="A84" s="5">
        <v>125</v>
      </c>
      <c r="B84" s="33">
        <v>111</v>
      </c>
      <c r="C84" s="34">
        <v>24</v>
      </c>
      <c r="D84" s="35" t="s">
        <v>275</v>
      </c>
      <c r="E84" s="34" t="s">
        <v>13</v>
      </c>
      <c r="F84" s="36" t="s">
        <v>23</v>
      </c>
      <c r="G84" s="38">
        <v>1970</v>
      </c>
      <c r="H84" s="37">
        <v>0.07907118055300089</v>
      </c>
    </row>
    <row r="85" spans="1:8" ht="15">
      <c r="A85" s="5">
        <v>127</v>
      </c>
      <c r="B85" s="33">
        <v>113</v>
      </c>
      <c r="C85" s="34">
        <v>25</v>
      </c>
      <c r="D85" s="35" t="s">
        <v>277</v>
      </c>
      <c r="E85" s="34" t="s">
        <v>13</v>
      </c>
      <c r="F85" s="36" t="s">
        <v>136</v>
      </c>
      <c r="G85" s="38">
        <v>1970</v>
      </c>
      <c r="H85" s="37">
        <v>0.07924479166831588</v>
      </c>
    </row>
    <row r="86" spans="1:8" ht="15">
      <c r="A86" s="5">
        <v>140</v>
      </c>
      <c r="B86" s="33">
        <v>121</v>
      </c>
      <c r="C86" s="34">
        <v>26</v>
      </c>
      <c r="D86" s="35" t="s">
        <v>292</v>
      </c>
      <c r="E86" s="34" t="s">
        <v>13</v>
      </c>
      <c r="F86" s="36" t="s">
        <v>293</v>
      </c>
      <c r="G86" s="38">
        <v>1971</v>
      </c>
      <c r="H86" s="37">
        <v>0.08234664351766696</v>
      </c>
    </row>
    <row r="87" spans="1:8" ht="15">
      <c r="A87" s="5">
        <v>141</v>
      </c>
      <c r="B87" s="33">
        <v>122</v>
      </c>
      <c r="C87" s="34">
        <v>27</v>
      </c>
      <c r="D87" s="35" t="s">
        <v>294</v>
      </c>
      <c r="E87" s="34" t="s">
        <v>13</v>
      </c>
      <c r="F87" s="36" t="s">
        <v>41</v>
      </c>
      <c r="G87" s="38">
        <v>1970</v>
      </c>
      <c r="H87" s="37">
        <v>0.08239293981023366</v>
      </c>
    </row>
    <row r="88" spans="1:8" ht="15">
      <c r="A88" s="5">
        <v>146</v>
      </c>
      <c r="B88" s="33">
        <v>125</v>
      </c>
      <c r="C88" s="34">
        <v>28</v>
      </c>
      <c r="D88" s="35" t="s">
        <v>299</v>
      </c>
      <c r="E88" s="34" t="s">
        <v>13</v>
      </c>
      <c r="F88" s="36" t="s">
        <v>139</v>
      </c>
      <c r="G88" s="38">
        <v>1968</v>
      </c>
      <c r="H88" s="37">
        <v>0.08370081018074416</v>
      </c>
    </row>
    <row r="89" spans="1:8" ht="15">
      <c r="A89" s="5">
        <v>148</v>
      </c>
      <c r="B89" s="33">
        <v>126</v>
      </c>
      <c r="C89" s="34">
        <v>29</v>
      </c>
      <c r="D89" s="35" t="s">
        <v>302</v>
      </c>
      <c r="E89" s="34" t="s">
        <v>13</v>
      </c>
      <c r="F89" s="36" t="s">
        <v>136</v>
      </c>
      <c r="G89" s="38">
        <v>1971</v>
      </c>
      <c r="H89" s="37">
        <v>0.0838281249962165</v>
      </c>
    </row>
    <row r="90" spans="1:8" ht="15">
      <c r="A90" s="5">
        <v>157</v>
      </c>
      <c r="B90" s="33">
        <v>132</v>
      </c>
      <c r="C90" s="34">
        <v>30</v>
      </c>
      <c r="D90" s="35" t="s">
        <v>313</v>
      </c>
      <c r="E90" s="34" t="s">
        <v>13</v>
      </c>
      <c r="F90" s="36" t="s">
        <v>104</v>
      </c>
      <c r="G90" s="38">
        <v>1969</v>
      </c>
      <c r="H90" s="37">
        <v>0.09142071758833481</v>
      </c>
    </row>
    <row r="91" spans="1:8" ht="15">
      <c r="A91" s="5"/>
      <c r="B91" s="33"/>
      <c r="C91" s="34"/>
      <c r="D91" s="31" t="s">
        <v>352</v>
      </c>
      <c r="E91" s="34"/>
      <c r="F91" s="36"/>
      <c r="G91" s="38"/>
      <c r="H91" s="37"/>
    </row>
    <row r="92" spans="1:8" ht="15">
      <c r="A92" s="5">
        <v>6</v>
      </c>
      <c r="B92" s="33">
        <v>6</v>
      </c>
      <c r="C92" s="34">
        <v>1</v>
      </c>
      <c r="D92" s="35" t="s">
        <v>130</v>
      </c>
      <c r="E92" s="34" t="s">
        <v>13</v>
      </c>
      <c r="F92" s="36" t="s">
        <v>21</v>
      </c>
      <c r="G92" s="34">
        <v>1967</v>
      </c>
      <c r="H92" s="37">
        <v>0.05716145833139308</v>
      </c>
    </row>
    <row r="93" spans="1:8" ht="15">
      <c r="A93" s="5">
        <v>15</v>
      </c>
      <c r="B93" s="33">
        <v>14</v>
      </c>
      <c r="C93" s="40">
        <v>2</v>
      </c>
      <c r="D93" s="41" t="s">
        <v>143</v>
      </c>
      <c r="E93" s="40" t="s">
        <v>13</v>
      </c>
      <c r="F93" s="42" t="s">
        <v>53</v>
      </c>
      <c r="G93" s="40">
        <v>1964</v>
      </c>
      <c r="H93" s="43">
        <v>0.06076099536585389</v>
      </c>
    </row>
    <row r="94" spans="1:8" ht="15">
      <c r="A94" s="5">
        <v>19</v>
      </c>
      <c r="B94" s="33">
        <v>17</v>
      </c>
      <c r="C94" s="34">
        <v>3</v>
      </c>
      <c r="D94" s="35" t="s">
        <v>147</v>
      </c>
      <c r="E94" s="34" t="s">
        <v>13</v>
      </c>
      <c r="F94" s="36" t="s">
        <v>148</v>
      </c>
      <c r="G94" s="34">
        <v>1967</v>
      </c>
      <c r="H94" s="37">
        <v>0.062173032405553386</v>
      </c>
    </row>
    <row r="95" spans="1:8" ht="15">
      <c r="A95" s="5">
        <v>30</v>
      </c>
      <c r="B95" s="33">
        <v>28</v>
      </c>
      <c r="C95" s="40">
        <v>4</v>
      </c>
      <c r="D95" s="35" t="s">
        <v>165</v>
      </c>
      <c r="E95" s="34" t="s">
        <v>13</v>
      </c>
      <c r="F95" s="36" t="s">
        <v>164</v>
      </c>
      <c r="G95" s="34">
        <v>1966</v>
      </c>
      <c r="H95" s="37">
        <v>0.06458043981547235</v>
      </c>
    </row>
    <row r="96" spans="1:8" ht="15">
      <c r="A96" s="5">
        <v>34</v>
      </c>
      <c r="B96" s="33">
        <v>31</v>
      </c>
      <c r="C96" s="34">
        <v>5</v>
      </c>
      <c r="D96" s="35" t="s">
        <v>170</v>
      </c>
      <c r="E96" s="34" t="s">
        <v>13</v>
      </c>
      <c r="F96" s="36" t="s">
        <v>164</v>
      </c>
      <c r="G96" s="34">
        <v>1965</v>
      </c>
      <c r="H96" s="37">
        <v>0.06540219907037681</v>
      </c>
    </row>
    <row r="97" spans="1:8" ht="15">
      <c r="A97" s="5">
        <v>38</v>
      </c>
      <c r="B97" s="33">
        <v>35</v>
      </c>
      <c r="C97" s="40">
        <v>6</v>
      </c>
      <c r="D97" s="35" t="s">
        <v>175</v>
      </c>
      <c r="E97" s="34" t="s">
        <v>13</v>
      </c>
      <c r="F97" s="36" t="s">
        <v>17</v>
      </c>
      <c r="G97" s="34">
        <v>1965</v>
      </c>
      <c r="H97" s="37">
        <v>0.06622395833255723</v>
      </c>
    </row>
    <row r="98" spans="1:8" ht="15">
      <c r="A98" s="5">
        <v>48</v>
      </c>
      <c r="B98" s="33">
        <v>43</v>
      </c>
      <c r="C98" s="34">
        <v>7</v>
      </c>
      <c r="D98" s="35" t="s">
        <v>188</v>
      </c>
      <c r="E98" s="34" t="s">
        <v>13</v>
      </c>
      <c r="F98" s="36" t="s">
        <v>53</v>
      </c>
      <c r="G98" s="34">
        <v>1963</v>
      </c>
      <c r="H98" s="37">
        <v>0.06702256944117835</v>
      </c>
    </row>
    <row r="99" spans="1:8" ht="15">
      <c r="A99" s="5">
        <v>55</v>
      </c>
      <c r="B99" s="33">
        <v>50</v>
      </c>
      <c r="C99" s="40">
        <v>8</v>
      </c>
      <c r="D99" s="35" t="s">
        <v>196</v>
      </c>
      <c r="E99" s="34" t="s">
        <v>13</v>
      </c>
      <c r="F99" s="36" t="s">
        <v>41</v>
      </c>
      <c r="G99" s="34">
        <v>1967</v>
      </c>
      <c r="H99" s="37">
        <v>0.06741608796437504</v>
      </c>
    </row>
    <row r="100" spans="1:8" ht="15">
      <c r="A100" s="5">
        <v>64</v>
      </c>
      <c r="B100" s="33">
        <v>58</v>
      </c>
      <c r="C100" s="34">
        <v>9</v>
      </c>
      <c r="D100" s="35" t="s">
        <v>206</v>
      </c>
      <c r="E100" s="34" t="s">
        <v>13</v>
      </c>
      <c r="F100" s="36" t="s">
        <v>19</v>
      </c>
      <c r="G100" s="34">
        <v>1966</v>
      </c>
      <c r="H100" s="37">
        <v>0.06914062499708962</v>
      </c>
    </row>
    <row r="101" spans="1:8" ht="15">
      <c r="A101" s="5">
        <v>65</v>
      </c>
      <c r="B101" s="33">
        <v>59</v>
      </c>
      <c r="C101" s="40">
        <v>10</v>
      </c>
      <c r="D101" s="35" t="s">
        <v>207</v>
      </c>
      <c r="E101" s="34" t="s">
        <v>13</v>
      </c>
      <c r="F101" s="36" t="s">
        <v>21</v>
      </c>
      <c r="G101" s="34">
        <v>1963</v>
      </c>
      <c r="H101" s="37">
        <v>0.06918692129693227</v>
      </c>
    </row>
    <row r="102" spans="1:8" ht="15">
      <c r="A102" s="5">
        <v>68</v>
      </c>
      <c r="B102" s="33">
        <v>62</v>
      </c>
      <c r="C102" s="34">
        <v>11</v>
      </c>
      <c r="D102" s="35" t="s">
        <v>211</v>
      </c>
      <c r="E102" s="34" t="s">
        <v>13</v>
      </c>
      <c r="F102" s="36" t="s">
        <v>94</v>
      </c>
      <c r="G102" s="34">
        <v>1966</v>
      </c>
      <c r="H102" s="37">
        <v>0.06974247685138835</v>
      </c>
    </row>
    <row r="103" spans="1:8" ht="15">
      <c r="A103" s="5">
        <v>73</v>
      </c>
      <c r="B103" s="33">
        <v>67</v>
      </c>
      <c r="C103" s="40">
        <v>12</v>
      </c>
      <c r="D103" s="35" t="s">
        <v>218</v>
      </c>
      <c r="E103" s="34" t="s">
        <v>13</v>
      </c>
      <c r="F103" s="36" t="s">
        <v>53</v>
      </c>
      <c r="G103" s="34">
        <v>1963</v>
      </c>
      <c r="H103" s="37">
        <v>0.07033275462890742</v>
      </c>
    </row>
    <row r="104" spans="1:8" ht="15">
      <c r="A104" s="5">
        <v>112</v>
      </c>
      <c r="B104" s="33">
        <v>102</v>
      </c>
      <c r="C104" s="34">
        <v>13</v>
      </c>
      <c r="D104" s="35" t="s">
        <v>261</v>
      </c>
      <c r="E104" s="34" t="s">
        <v>13</v>
      </c>
      <c r="F104" s="36" t="s">
        <v>109</v>
      </c>
      <c r="G104" s="38">
        <v>1965</v>
      </c>
      <c r="H104" s="37">
        <v>0.07671006944292458</v>
      </c>
    </row>
    <row r="105" spans="1:8" ht="15">
      <c r="A105" s="5">
        <v>121</v>
      </c>
      <c r="B105" s="33">
        <v>107</v>
      </c>
      <c r="C105" s="40">
        <v>14</v>
      </c>
      <c r="D105" s="35" t="s">
        <v>271</v>
      </c>
      <c r="E105" s="34" t="s">
        <v>13</v>
      </c>
      <c r="F105" s="36" t="s">
        <v>17</v>
      </c>
      <c r="G105" s="38">
        <v>1965</v>
      </c>
      <c r="H105" s="37">
        <v>0.07843460648291511</v>
      </c>
    </row>
    <row r="106" spans="1:8" ht="15">
      <c r="A106" s="5">
        <v>124</v>
      </c>
      <c r="B106" s="33">
        <v>110</v>
      </c>
      <c r="C106" s="34">
        <v>15</v>
      </c>
      <c r="D106" s="35" t="s">
        <v>274</v>
      </c>
      <c r="E106" s="34" t="s">
        <v>13</v>
      </c>
      <c r="F106" s="36" t="s">
        <v>53</v>
      </c>
      <c r="G106" s="38">
        <v>1966</v>
      </c>
      <c r="H106" s="37">
        <v>0.07901331018365454</v>
      </c>
    </row>
    <row r="107" spans="1:8" ht="15">
      <c r="A107" s="5">
        <v>142</v>
      </c>
      <c r="B107" s="33">
        <v>123</v>
      </c>
      <c r="C107" s="40">
        <v>16</v>
      </c>
      <c r="D107" s="35" t="s">
        <v>295</v>
      </c>
      <c r="E107" s="34" t="s">
        <v>13</v>
      </c>
      <c r="F107" s="36" t="s">
        <v>23</v>
      </c>
      <c r="G107" s="38">
        <v>1965</v>
      </c>
      <c r="H107" s="37">
        <v>0.08324942129547708</v>
      </c>
    </row>
    <row r="108" spans="1:8" ht="15">
      <c r="A108" s="5">
        <v>149</v>
      </c>
      <c r="B108" s="33">
        <v>127</v>
      </c>
      <c r="C108" s="34">
        <v>17</v>
      </c>
      <c r="D108" s="35" t="s">
        <v>303</v>
      </c>
      <c r="E108" s="34" t="s">
        <v>13</v>
      </c>
      <c r="F108" s="36" t="s">
        <v>19</v>
      </c>
      <c r="G108" s="38">
        <v>1967</v>
      </c>
      <c r="H108" s="37">
        <v>0.08448784721986158</v>
      </c>
    </row>
    <row r="109" spans="1:8" ht="15">
      <c r="A109" s="5"/>
      <c r="B109" s="33"/>
      <c r="C109" s="34"/>
      <c r="D109" s="31" t="s">
        <v>353</v>
      </c>
      <c r="E109" s="34"/>
      <c r="F109" s="36"/>
      <c r="G109" s="38"/>
      <c r="H109" s="37"/>
    </row>
    <row r="110" spans="1:8" ht="15">
      <c r="A110" s="5">
        <v>13</v>
      </c>
      <c r="B110" s="33">
        <v>12</v>
      </c>
      <c r="C110" s="34">
        <v>1</v>
      </c>
      <c r="D110" s="35" t="s">
        <v>140</v>
      </c>
      <c r="E110" s="34" t="s">
        <v>13</v>
      </c>
      <c r="F110" s="36" t="s">
        <v>141</v>
      </c>
      <c r="G110" s="34">
        <v>1959</v>
      </c>
      <c r="H110" s="37">
        <v>0.06013599536527181</v>
      </c>
    </row>
    <row r="111" spans="1:8" ht="15">
      <c r="A111" s="5">
        <v>27</v>
      </c>
      <c r="B111" s="33">
        <v>25</v>
      </c>
      <c r="C111" s="34">
        <v>2</v>
      </c>
      <c r="D111" s="35" t="s">
        <v>160</v>
      </c>
      <c r="E111" s="34" t="s">
        <v>13</v>
      </c>
      <c r="F111" s="36" t="s">
        <v>161</v>
      </c>
      <c r="G111" s="34">
        <v>1961</v>
      </c>
      <c r="H111" s="37">
        <v>0.06386284722248092</v>
      </c>
    </row>
    <row r="112" spans="1:8" ht="15">
      <c r="A112" s="5">
        <v>40</v>
      </c>
      <c r="B112" s="33">
        <v>37</v>
      </c>
      <c r="C112" s="34">
        <v>3</v>
      </c>
      <c r="D112" s="35" t="s">
        <v>177</v>
      </c>
      <c r="E112" s="34" t="s">
        <v>13</v>
      </c>
      <c r="F112" s="36" t="s">
        <v>148</v>
      </c>
      <c r="G112" s="34">
        <v>1959</v>
      </c>
      <c r="H112" s="37">
        <v>0.06638599537109258</v>
      </c>
    </row>
    <row r="113" spans="1:8" ht="15">
      <c r="A113" s="5">
        <v>43</v>
      </c>
      <c r="B113" s="33">
        <v>38</v>
      </c>
      <c r="C113" s="34">
        <v>4</v>
      </c>
      <c r="D113" s="35" t="s">
        <v>182</v>
      </c>
      <c r="E113" s="34" t="s">
        <v>13</v>
      </c>
      <c r="F113" s="36" t="s">
        <v>183</v>
      </c>
      <c r="G113" s="34">
        <v>1958</v>
      </c>
      <c r="H113" s="37">
        <v>0.06671006944088731</v>
      </c>
    </row>
    <row r="114" spans="1:8" ht="15">
      <c r="A114" s="5">
        <v>44</v>
      </c>
      <c r="B114" s="33">
        <v>39</v>
      </c>
      <c r="C114" s="34">
        <v>5</v>
      </c>
      <c r="D114" s="35" t="s">
        <v>184</v>
      </c>
      <c r="E114" s="34" t="s">
        <v>13</v>
      </c>
      <c r="F114" s="36" t="s">
        <v>21</v>
      </c>
      <c r="G114" s="34">
        <v>1961</v>
      </c>
      <c r="H114" s="37">
        <v>0.06674479166395031</v>
      </c>
    </row>
    <row r="115" spans="1:8" ht="15">
      <c r="A115" s="5">
        <v>78</v>
      </c>
      <c r="B115" s="33">
        <v>72</v>
      </c>
      <c r="C115" s="34">
        <v>6</v>
      </c>
      <c r="D115" s="35" t="s">
        <v>224</v>
      </c>
      <c r="E115" s="34" t="s">
        <v>13</v>
      </c>
      <c r="F115" s="36" t="s">
        <v>161</v>
      </c>
      <c r="G115" s="34">
        <v>1961</v>
      </c>
      <c r="H115" s="37">
        <v>0.07150173610716593</v>
      </c>
    </row>
    <row r="116" spans="1:8" ht="15">
      <c r="A116" s="5">
        <v>85</v>
      </c>
      <c r="B116" s="33">
        <v>79</v>
      </c>
      <c r="C116" s="34">
        <v>7</v>
      </c>
      <c r="D116" s="35" t="s">
        <v>232</v>
      </c>
      <c r="E116" s="34" t="s">
        <v>13</v>
      </c>
      <c r="F116" s="36" t="s">
        <v>58</v>
      </c>
      <c r="G116" s="34">
        <v>1961</v>
      </c>
      <c r="H116" s="37">
        <v>0.072196180553874</v>
      </c>
    </row>
    <row r="117" spans="1:8" ht="15">
      <c r="A117" s="5">
        <v>88</v>
      </c>
      <c r="B117" s="33">
        <v>81</v>
      </c>
      <c r="C117" s="34">
        <v>8</v>
      </c>
      <c r="D117" s="35" t="s">
        <v>235</v>
      </c>
      <c r="E117" s="34" t="s">
        <v>13</v>
      </c>
      <c r="F117" s="36" t="s">
        <v>53</v>
      </c>
      <c r="G117" s="34">
        <v>1961</v>
      </c>
      <c r="H117" s="37">
        <v>0.07305266203911742</v>
      </c>
    </row>
    <row r="118" spans="1:8" ht="15">
      <c r="A118" s="5">
        <v>92</v>
      </c>
      <c r="B118" s="33">
        <v>85</v>
      </c>
      <c r="C118" s="34">
        <v>9</v>
      </c>
      <c r="D118" s="35" t="s">
        <v>239</v>
      </c>
      <c r="E118" s="34" t="s">
        <v>13</v>
      </c>
      <c r="F118" s="36" t="s">
        <v>53</v>
      </c>
      <c r="G118" s="34">
        <v>1958</v>
      </c>
      <c r="H118" s="37">
        <v>0.0735734953705105</v>
      </c>
    </row>
    <row r="119" spans="1:8" ht="15">
      <c r="A119" s="5">
        <v>102</v>
      </c>
      <c r="B119" s="33">
        <v>94</v>
      </c>
      <c r="C119" s="34">
        <v>10</v>
      </c>
      <c r="D119" s="35" t="s">
        <v>249</v>
      </c>
      <c r="E119" s="34" t="s">
        <v>13</v>
      </c>
      <c r="F119" s="36" t="s">
        <v>250</v>
      </c>
      <c r="G119" s="38">
        <v>1962</v>
      </c>
      <c r="H119" s="37">
        <v>0.07459201388701331</v>
      </c>
    </row>
    <row r="120" spans="1:8" ht="15">
      <c r="A120" s="5">
        <v>103</v>
      </c>
      <c r="B120" s="33">
        <v>95</v>
      </c>
      <c r="C120" s="34">
        <v>11</v>
      </c>
      <c r="D120" s="35" t="s">
        <v>251</v>
      </c>
      <c r="E120" s="34" t="s">
        <v>13</v>
      </c>
      <c r="F120" s="36" t="s">
        <v>250</v>
      </c>
      <c r="G120" s="38">
        <v>1962</v>
      </c>
      <c r="H120" s="37">
        <v>0.07462673611007631</v>
      </c>
    </row>
    <row r="121" spans="1:8" ht="15">
      <c r="A121" s="5">
        <v>106</v>
      </c>
      <c r="B121" s="33">
        <v>98</v>
      </c>
      <c r="C121" s="34">
        <v>12</v>
      </c>
      <c r="D121" s="35" t="s">
        <v>254</v>
      </c>
      <c r="E121" s="34" t="s">
        <v>13</v>
      </c>
      <c r="F121" s="36" t="s">
        <v>109</v>
      </c>
      <c r="G121" s="38">
        <v>1960</v>
      </c>
      <c r="H121" s="37">
        <v>0.07584201388817746</v>
      </c>
    </row>
    <row r="122" spans="1:8" ht="15">
      <c r="A122" s="5">
        <v>122</v>
      </c>
      <c r="B122" s="33">
        <v>108</v>
      </c>
      <c r="C122" s="34">
        <v>13</v>
      </c>
      <c r="D122" s="35" t="s">
        <v>272</v>
      </c>
      <c r="E122" s="34" t="s">
        <v>13</v>
      </c>
      <c r="F122" s="36" t="s">
        <v>17</v>
      </c>
      <c r="G122" s="38">
        <v>1958</v>
      </c>
      <c r="H122" s="37">
        <v>0.07845775462919846</v>
      </c>
    </row>
    <row r="123" spans="1:8" ht="15">
      <c r="A123" s="5">
        <v>137</v>
      </c>
      <c r="B123" s="33">
        <v>119</v>
      </c>
      <c r="C123" s="34">
        <v>14</v>
      </c>
      <c r="D123" s="35" t="s">
        <v>289</v>
      </c>
      <c r="E123" s="34" t="s">
        <v>13</v>
      </c>
      <c r="F123" s="36" t="s">
        <v>53</v>
      </c>
      <c r="G123" s="38">
        <v>1961</v>
      </c>
      <c r="H123" s="37">
        <v>0.08114293981634546</v>
      </c>
    </row>
    <row r="124" spans="1:8" ht="15">
      <c r="A124" s="5">
        <v>151</v>
      </c>
      <c r="B124" s="33">
        <v>129</v>
      </c>
      <c r="C124" s="34">
        <v>15</v>
      </c>
      <c r="D124" s="35" t="s">
        <v>306</v>
      </c>
      <c r="E124" s="34" t="s">
        <v>13</v>
      </c>
      <c r="F124" s="36" t="s">
        <v>307</v>
      </c>
      <c r="G124" s="38">
        <v>1962</v>
      </c>
      <c r="H124" s="37">
        <v>0.08633969907532446</v>
      </c>
    </row>
    <row r="125" spans="1:8" ht="15">
      <c r="A125" s="5"/>
      <c r="B125" s="33"/>
      <c r="C125" s="34"/>
      <c r="D125" s="31" t="s">
        <v>354</v>
      </c>
      <c r="E125" s="34"/>
      <c r="F125" s="36"/>
      <c r="G125" s="38"/>
      <c r="H125" s="37"/>
    </row>
    <row r="126" spans="1:8" ht="15">
      <c r="A126" s="5">
        <v>50</v>
      </c>
      <c r="B126" s="33">
        <v>45</v>
      </c>
      <c r="C126" s="34">
        <v>1</v>
      </c>
      <c r="D126" s="35" t="s">
        <v>190</v>
      </c>
      <c r="E126" s="34" t="s">
        <v>13</v>
      </c>
      <c r="F126" s="36" t="s">
        <v>191</v>
      </c>
      <c r="G126" s="34">
        <v>1956</v>
      </c>
      <c r="H126" s="37">
        <v>0.06712673611036735</v>
      </c>
    </row>
    <row r="127" spans="1:8" ht="15">
      <c r="A127" s="5">
        <v>70</v>
      </c>
      <c r="B127" s="33">
        <v>64</v>
      </c>
      <c r="C127" s="34">
        <v>2</v>
      </c>
      <c r="D127" s="35" t="s">
        <v>214</v>
      </c>
      <c r="E127" s="34" t="s">
        <v>13</v>
      </c>
      <c r="F127" s="36" t="s">
        <v>215</v>
      </c>
      <c r="G127" s="34">
        <v>1955</v>
      </c>
      <c r="H127" s="37">
        <v>0.07010127314424608</v>
      </c>
    </row>
    <row r="128" spans="1:8" ht="15">
      <c r="A128" s="5">
        <v>80</v>
      </c>
      <c r="B128" s="33">
        <v>74</v>
      </c>
      <c r="C128" s="34">
        <v>3</v>
      </c>
      <c r="D128" s="35" t="s">
        <v>227</v>
      </c>
      <c r="E128" s="34" t="s">
        <v>13</v>
      </c>
      <c r="F128" s="36" t="s">
        <v>33</v>
      </c>
      <c r="G128" s="34">
        <v>1953</v>
      </c>
      <c r="H128" s="37">
        <v>0.07186053240729962</v>
      </c>
    </row>
    <row r="129" spans="1:8" ht="15">
      <c r="A129" s="5">
        <v>86</v>
      </c>
      <c r="B129" s="33">
        <v>80</v>
      </c>
      <c r="C129" s="34">
        <v>4</v>
      </c>
      <c r="D129" s="35" t="s">
        <v>233</v>
      </c>
      <c r="E129" s="34" t="s">
        <v>13</v>
      </c>
      <c r="F129" s="36" t="s">
        <v>38</v>
      </c>
      <c r="G129" s="34">
        <v>1953</v>
      </c>
      <c r="H129" s="39">
        <v>0.07275173610833008</v>
      </c>
    </row>
    <row r="130" spans="1:8" ht="15">
      <c r="A130" s="5">
        <v>109</v>
      </c>
      <c r="B130" s="33">
        <v>100</v>
      </c>
      <c r="C130" s="34">
        <v>5</v>
      </c>
      <c r="D130" s="35" t="s">
        <v>257</v>
      </c>
      <c r="E130" s="34" t="s">
        <v>13</v>
      </c>
      <c r="F130" s="36" t="s">
        <v>258</v>
      </c>
      <c r="G130" s="38">
        <v>1956</v>
      </c>
      <c r="H130" s="37">
        <v>0.07655960648116888</v>
      </c>
    </row>
    <row r="131" spans="1:8" ht="15">
      <c r="A131" s="5">
        <v>119</v>
      </c>
      <c r="B131" s="33">
        <v>106</v>
      </c>
      <c r="C131" s="34">
        <v>6</v>
      </c>
      <c r="D131" s="35" t="s">
        <v>269</v>
      </c>
      <c r="E131" s="34" t="s">
        <v>13</v>
      </c>
      <c r="F131" s="36" t="s">
        <v>127</v>
      </c>
      <c r="G131" s="38">
        <v>1953</v>
      </c>
      <c r="H131" s="37">
        <v>0.07837673610629281</v>
      </c>
    </row>
    <row r="132" spans="1:8" ht="15">
      <c r="A132" s="5">
        <v>150</v>
      </c>
      <c r="B132" s="33">
        <v>128</v>
      </c>
      <c r="C132" s="34">
        <v>7</v>
      </c>
      <c r="D132" s="35" t="s">
        <v>304</v>
      </c>
      <c r="E132" s="34" t="s">
        <v>13</v>
      </c>
      <c r="F132" s="36" t="s">
        <v>305</v>
      </c>
      <c r="G132" s="38">
        <v>1955</v>
      </c>
      <c r="H132" s="37">
        <v>0.08564525462861639</v>
      </c>
    </row>
    <row r="133" spans="1:8" ht="15">
      <c r="A133" s="5"/>
      <c r="B133" s="33"/>
      <c r="C133" s="34"/>
      <c r="D133" s="31" t="s">
        <v>355</v>
      </c>
      <c r="E133" s="34"/>
      <c r="F133" s="36"/>
      <c r="G133" s="38"/>
      <c r="H133" s="37"/>
    </row>
    <row r="134" spans="1:8" ht="15">
      <c r="A134" s="5">
        <v>53</v>
      </c>
      <c r="B134" s="33">
        <v>48</v>
      </c>
      <c r="C134" s="34">
        <v>1</v>
      </c>
      <c r="D134" s="35" t="s">
        <v>194</v>
      </c>
      <c r="E134" s="34" t="s">
        <v>13</v>
      </c>
      <c r="F134" s="36" t="s">
        <v>17</v>
      </c>
      <c r="G134" s="34">
        <v>1951</v>
      </c>
      <c r="H134" s="37">
        <v>0.06734664351824904</v>
      </c>
    </row>
    <row r="135" spans="1:8" ht="15">
      <c r="A135" s="5">
        <v>67</v>
      </c>
      <c r="B135" s="33">
        <v>61</v>
      </c>
      <c r="C135" s="34">
        <v>2</v>
      </c>
      <c r="D135" s="35" t="s">
        <v>210</v>
      </c>
      <c r="E135" s="34" t="s">
        <v>13</v>
      </c>
      <c r="F135" s="36" t="s">
        <v>209</v>
      </c>
      <c r="G135" s="34">
        <v>1952</v>
      </c>
      <c r="H135" s="37">
        <v>0.06960358795913635</v>
      </c>
    </row>
    <row r="136" spans="1:8" ht="15">
      <c r="A136" s="5">
        <v>90</v>
      </c>
      <c r="B136" s="33">
        <v>83</v>
      </c>
      <c r="C136" s="34">
        <v>3</v>
      </c>
      <c r="D136" s="35" t="s">
        <v>237</v>
      </c>
      <c r="E136" s="34" t="s">
        <v>13</v>
      </c>
      <c r="F136" s="36" t="s">
        <v>56</v>
      </c>
      <c r="G136" s="34">
        <v>1952</v>
      </c>
      <c r="H136" s="37">
        <v>0.07335358796262881</v>
      </c>
    </row>
    <row r="137" spans="1:8" ht="15">
      <c r="A137" s="5">
        <v>97</v>
      </c>
      <c r="B137" s="33">
        <v>89</v>
      </c>
      <c r="C137" s="34">
        <v>4</v>
      </c>
      <c r="D137" s="44" t="s">
        <v>244</v>
      </c>
      <c r="E137" s="45" t="s">
        <v>13</v>
      </c>
      <c r="F137" s="44" t="s">
        <v>56</v>
      </c>
      <c r="G137" s="45">
        <v>1951</v>
      </c>
      <c r="H137" s="44">
        <v>0.07408275462512393</v>
      </c>
    </row>
    <row r="138" spans="1:8" ht="15">
      <c r="A138" s="5">
        <v>98</v>
      </c>
      <c r="B138" s="33">
        <v>90</v>
      </c>
      <c r="C138" s="34">
        <v>5</v>
      </c>
      <c r="D138" s="44" t="s">
        <v>245</v>
      </c>
      <c r="E138" s="45" t="s">
        <v>13</v>
      </c>
      <c r="F138" s="44" t="s">
        <v>17</v>
      </c>
      <c r="G138" s="45">
        <v>1952</v>
      </c>
      <c r="H138" s="44">
        <v>0.07422164351737592</v>
      </c>
    </row>
    <row r="139" spans="1:8" ht="15">
      <c r="A139" s="5">
        <v>115</v>
      </c>
      <c r="B139" s="33">
        <v>104</v>
      </c>
      <c r="C139" s="34">
        <v>6</v>
      </c>
      <c r="D139" s="35" t="s">
        <v>265</v>
      </c>
      <c r="E139" s="34" t="s">
        <v>13</v>
      </c>
      <c r="F139" s="36" t="s">
        <v>56</v>
      </c>
      <c r="G139" s="38">
        <v>1952</v>
      </c>
      <c r="H139" s="37">
        <v>0.07779803240555339</v>
      </c>
    </row>
    <row r="140" spans="1:8" ht="15">
      <c r="A140" s="5">
        <v>135</v>
      </c>
      <c r="B140" s="33">
        <v>118</v>
      </c>
      <c r="C140" s="34">
        <v>7</v>
      </c>
      <c r="D140" s="35" t="s">
        <v>287</v>
      </c>
      <c r="E140" s="34" t="s">
        <v>13</v>
      </c>
      <c r="F140" s="36" t="s">
        <v>38</v>
      </c>
      <c r="G140" s="38">
        <v>1948</v>
      </c>
      <c r="H140" s="37">
        <v>0.08055266203882638</v>
      </c>
    </row>
    <row r="141" spans="1:8" ht="15">
      <c r="A141" s="5"/>
      <c r="B141" s="33"/>
      <c r="C141" s="34"/>
      <c r="D141" s="31" t="s">
        <v>356</v>
      </c>
      <c r="E141" s="34"/>
      <c r="F141" s="36"/>
      <c r="G141" s="38"/>
      <c r="H141" s="37"/>
    </row>
    <row r="142" spans="1:8" ht="15">
      <c r="A142" s="5">
        <v>105</v>
      </c>
      <c r="B142" s="33">
        <v>97</v>
      </c>
      <c r="C142" s="34">
        <v>1</v>
      </c>
      <c r="D142" s="35" t="s">
        <v>253</v>
      </c>
      <c r="E142" s="34" t="s">
        <v>13</v>
      </c>
      <c r="F142" s="36" t="s">
        <v>17</v>
      </c>
      <c r="G142" s="38">
        <v>1947</v>
      </c>
      <c r="H142" s="37">
        <v>0.07572627314948477</v>
      </c>
    </row>
    <row r="143" spans="1:8" ht="15">
      <c r="A143" s="5">
        <v>113</v>
      </c>
      <c r="B143" s="33">
        <v>103</v>
      </c>
      <c r="C143" s="34">
        <v>2</v>
      </c>
      <c r="D143" s="35" t="s">
        <v>262</v>
      </c>
      <c r="E143" s="34" t="s">
        <v>13</v>
      </c>
      <c r="F143" s="36" t="s">
        <v>263</v>
      </c>
      <c r="G143" s="38">
        <v>1942</v>
      </c>
      <c r="H143" s="37">
        <v>0.07717303240497131</v>
      </c>
    </row>
    <row r="144" spans="1:8" ht="15">
      <c r="A144" s="5">
        <v>116</v>
      </c>
      <c r="B144" s="33">
        <v>105</v>
      </c>
      <c r="C144" s="34">
        <v>3</v>
      </c>
      <c r="D144" s="35" t="s">
        <v>266</v>
      </c>
      <c r="E144" s="34" t="s">
        <v>13</v>
      </c>
      <c r="F144" s="36" t="s">
        <v>56</v>
      </c>
      <c r="G144" s="38">
        <v>1947</v>
      </c>
      <c r="H144" s="37">
        <v>0.07785590277489973</v>
      </c>
    </row>
    <row r="145" spans="1:8" ht="15">
      <c r="A145" s="5">
        <v>132</v>
      </c>
      <c r="B145" s="33">
        <v>115</v>
      </c>
      <c r="C145" s="34">
        <v>4</v>
      </c>
      <c r="D145" s="35" t="s">
        <v>284</v>
      </c>
      <c r="E145" s="34" t="s">
        <v>13</v>
      </c>
      <c r="F145" s="36" t="s">
        <v>17</v>
      </c>
      <c r="G145" s="38">
        <v>1945</v>
      </c>
      <c r="H145" s="37">
        <v>0.08034432870044839</v>
      </c>
    </row>
    <row r="146" spans="1:8" ht="15">
      <c r="A146" s="5"/>
      <c r="B146" s="33"/>
      <c r="C146" s="34"/>
      <c r="D146" s="31" t="s">
        <v>357</v>
      </c>
      <c r="E146" s="34"/>
      <c r="F146" s="36"/>
      <c r="G146" s="38"/>
      <c r="H146" s="37"/>
    </row>
    <row r="147" spans="1:8" ht="15">
      <c r="A147" s="5">
        <v>42</v>
      </c>
      <c r="B147" s="46">
        <v>5</v>
      </c>
      <c r="C147" s="34">
        <v>1</v>
      </c>
      <c r="D147" s="35" t="s">
        <v>180</v>
      </c>
      <c r="E147" s="34" t="s">
        <v>30</v>
      </c>
      <c r="F147" s="36" t="s">
        <v>181</v>
      </c>
      <c r="G147" s="34">
        <v>1992</v>
      </c>
      <c r="H147" s="37">
        <v>0.06661747684847796</v>
      </c>
    </row>
    <row r="148" spans="1:8" ht="15">
      <c r="A148" s="5">
        <v>136</v>
      </c>
      <c r="B148" s="33">
        <v>18</v>
      </c>
      <c r="C148" s="34">
        <v>2</v>
      </c>
      <c r="D148" s="35" t="s">
        <v>288</v>
      </c>
      <c r="E148" s="34" t="s">
        <v>30</v>
      </c>
      <c r="F148" s="36" t="s">
        <v>199</v>
      </c>
      <c r="G148" s="38">
        <v>1988</v>
      </c>
      <c r="H148" s="37">
        <v>0.08101562500087311</v>
      </c>
    </row>
    <row r="149" spans="1:8" ht="15">
      <c r="A149" s="5"/>
      <c r="B149" s="33"/>
      <c r="C149" s="34"/>
      <c r="D149" s="31" t="s">
        <v>358</v>
      </c>
      <c r="E149" s="34"/>
      <c r="F149" s="36"/>
      <c r="G149" s="38"/>
      <c r="H149" s="37"/>
    </row>
    <row r="150" spans="1:8" ht="15">
      <c r="A150" s="5">
        <v>31</v>
      </c>
      <c r="B150" s="46">
        <v>3</v>
      </c>
      <c r="C150" s="34">
        <v>1</v>
      </c>
      <c r="D150" s="35" t="s">
        <v>166</v>
      </c>
      <c r="E150" s="34" t="s">
        <v>30</v>
      </c>
      <c r="F150" s="36" t="s">
        <v>167</v>
      </c>
      <c r="G150" s="34">
        <v>1984</v>
      </c>
      <c r="H150" s="37">
        <v>0.06470775463094469</v>
      </c>
    </row>
    <row r="151" spans="1:8" ht="15">
      <c r="A151" s="5">
        <v>155</v>
      </c>
      <c r="B151" s="46">
        <v>25</v>
      </c>
      <c r="C151" s="34">
        <v>2</v>
      </c>
      <c r="D151" s="35" t="s">
        <v>311</v>
      </c>
      <c r="E151" s="34" t="s">
        <v>30</v>
      </c>
      <c r="F151" s="36" t="s">
        <v>41</v>
      </c>
      <c r="G151" s="38">
        <v>1984</v>
      </c>
      <c r="H151" s="37">
        <v>0.09014756944088731</v>
      </c>
    </row>
    <row r="152" spans="1:8" ht="15">
      <c r="A152" s="5"/>
      <c r="B152" s="46"/>
      <c r="C152" s="34"/>
      <c r="D152" s="31" t="s">
        <v>359</v>
      </c>
      <c r="E152" s="34"/>
      <c r="F152" s="36"/>
      <c r="G152" s="38"/>
      <c r="H152" s="37"/>
    </row>
    <row r="153" spans="1:8" ht="15">
      <c r="A153" s="5">
        <v>117</v>
      </c>
      <c r="B153" s="33">
        <v>12</v>
      </c>
      <c r="C153" s="34">
        <v>1</v>
      </c>
      <c r="D153" s="35" t="s">
        <v>267</v>
      </c>
      <c r="E153" s="34" t="s">
        <v>30</v>
      </c>
      <c r="F153" s="36" t="s">
        <v>127</v>
      </c>
      <c r="G153" s="38">
        <v>1978</v>
      </c>
      <c r="H153" s="37">
        <v>0.07809895832906477</v>
      </c>
    </row>
    <row r="154" spans="1:8" ht="15">
      <c r="A154" s="5">
        <v>129</v>
      </c>
      <c r="B154" s="46">
        <v>15</v>
      </c>
      <c r="C154" s="34">
        <v>2</v>
      </c>
      <c r="D154" s="35" t="s">
        <v>280</v>
      </c>
      <c r="E154" s="34" t="s">
        <v>30</v>
      </c>
      <c r="F154" s="36" t="s">
        <v>53</v>
      </c>
      <c r="G154" s="38">
        <v>1982</v>
      </c>
      <c r="H154" s="37">
        <v>0.07954571759182727</v>
      </c>
    </row>
    <row r="155" spans="1:8" ht="15">
      <c r="A155" s="5"/>
      <c r="B155" s="46"/>
      <c r="C155" s="34"/>
      <c r="D155" s="31" t="s">
        <v>360</v>
      </c>
      <c r="E155" s="34"/>
      <c r="F155" s="36"/>
      <c r="G155" s="38"/>
      <c r="H155" s="37"/>
    </row>
    <row r="156" spans="1:8" ht="15">
      <c r="A156" s="5">
        <v>17</v>
      </c>
      <c r="B156" s="33">
        <v>2</v>
      </c>
      <c r="C156" s="34">
        <v>2</v>
      </c>
      <c r="D156" s="35" t="s">
        <v>145</v>
      </c>
      <c r="E156" s="34" t="s">
        <v>30</v>
      </c>
      <c r="F156" s="36" t="s">
        <v>79</v>
      </c>
      <c r="G156" s="34">
        <v>1977</v>
      </c>
      <c r="H156" s="37">
        <v>0.061953124997671694</v>
      </c>
    </row>
    <row r="157" spans="1:8" ht="15">
      <c r="A157" s="5">
        <v>41</v>
      </c>
      <c r="B157" s="33">
        <v>4</v>
      </c>
      <c r="C157" s="34">
        <v>3</v>
      </c>
      <c r="D157" s="35" t="s">
        <v>178</v>
      </c>
      <c r="E157" s="34" t="s">
        <v>30</v>
      </c>
      <c r="F157" s="36" t="s">
        <v>179</v>
      </c>
      <c r="G157" s="34">
        <v>1975</v>
      </c>
      <c r="H157" s="37">
        <v>0.06652488425606862</v>
      </c>
    </row>
    <row r="158" spans="1:8" ht="15">
      <c r="A158" s="5">
        <v>87</v>
      </c>
      <c r="B158" s="46">
        <v>7</v>
      </c>
      <c r="C158" s="34">
        <v>4</v>
      </c>
      <c r="D158" s="35" t="s">
        <v>234</v>
      </c>
      <c r="E158" s="34" t="s">
        <v>30</v>
      </c>
      <c r="F158" s="36" t="s">
        <v>19</v>
      </c>
      <c r="G158" s="34">
        <v>1977</v>
      </c>
      <c r="H158" s="39">
        <v>0.07282118055445608</v>
      </c>
    </row>
    <row r="159" spans="1:8" ht="15">
      <c r="A159" s="5">
        <v>108</v>
      </c>
      <c r="B159" s="46">
        <v>9</v>
      </c>
      <c r="C159" s="34">
        <v>5</v>
      </c>
      <c r="D159" s="35" t="s">
        <v>256</v>
      </c>
      <c r="E159" s="34" t="s">
        <v>30</v>
      </c>
      <c r="F159" s="36" t="s">
        <v>41</v>
      </c>
      <c r="G159" s="38">
        <v>1974</v>
      </c>
      <c r="H159" s="37">
        <v>0.07591145833430346</v>
      </c>
    </row>
    <row r="160" spans="1:8" ht="15">
      <c r="A160" s="5">
        <v>120</v>
      </c>
      <c r="B160" s="33">
        <v>14</v>
      </c>
      <c r="C160" s="34">
        <v>6</v>
      </c>
      <c r="D160" s="35" t="s">
        <v>270</v>
      </c>
      <c r="E160" s="34" t="s">
        <v>30</v>
      </c>
      <c r="F160" s="36" t="s">
        <v>56</v>
      </c>
      <c r="G160" s="38">
        <v>1975</v>
      </c>
      <c r="H160" s="37">
        <v>0.07839988425985212</v>
      </c>
    </row>
    <row r="161" spans="1:8" ht="15">
      <c r="A161" s="5">
        <v>154</v>
      </c>
      <c r="B161" s="33">
        <v>24</v>
      </c>
      <c r="C161" s="34">
        <v>7</v>
      </c>
      <c r="D161" s="35" t="s">
        <v>310</v>
      </c>
      <c r="E161" s="34" t="s">
        <v>30</v>
      </c>
      <c r="F161" s="36" t="s">
        <v>53</v>
      </c>
      <c r="G161" s="38">
        <v>1977</v>
      </c>
      <c r="H161" s="37">
        <v>0.09006655092525762</v>
      </c>
    </row>
    <row r="162" spans="1:8" ht="15">
      <c r="A162" s="5"/>
      <c r="B162" s="33"/>
      <c r="C162" s="34"/>
      <c r="D162" s="31" t="s">
        <v>361</v>
      </c>
      <c r="E162" s="34"/>
      <c r="F162" s="36"/>
      <c r="G162" s="38"/>
      <c r="H162" s="37"/>
    </row>
    <row r="163" spans="1:8" ht="15">
      <c r="A163" s="5">
        <v>9</v>
      </c>
      <c r="B163" s="46">
        <v>1</v>
      </c>
      <c r="C163" s="34">
        <v>1</v>
      </c>
      <c r="D163" s="35" t="s">
        <v>133</v>
      </c>
      <c r="E163" s="34" t="s">
        <v>30</v>
      </c>
      <c r="F163" s="36" t="s">
        <v>134</v>
      </c>
      <c r="G163" s="34">
        <v>1972</v>
      </c>
      <c r="H163" s="37">
        <v>0.0578790509243845</v>
      </c>
    </row>
    <row r="164" spans="1:8" ht="15">
      <c r="A164" s="5">
        <v>95</v>
      </c>
      <c r="B164" s="33">
        <v>8</v>
      </c>
      <c r="C164" s="34">
        <v>1</v>
      </c>
      <c r="D164" s="35" t="s">
        <v>242</v>
      </c>
      <c r="E164" s="34" t="s">
        <v>30</v>
      </c>
      <c r="F164" s="36" t="s">
        <v>161</v>
      </c>
      <c r="G164" s="34">
        <v>1971</v>
      </c>
      <c r="H164" s="39">
        <v>0.07389756944030523</v>
      </c>
    </row>
    <row r="165" spans="1:8" ht="15">
      <c r="A165" s="5">
        <v>110</v>
      </c>
      <c r="B165" s="33">
        <v>10</v>
      </c>
      <c r="C165" s="34">
        <v>2</v>
      </c>
      <c r="D165" s="35" t="s">
        <v>259</v>
      </c>
      <c r="E165" s="34" t="s">
        <v>30</v>
      </c>
      <c r="F165" s="36" t="s">
        <v>53</v>
      </c>
      <c r="G165" s="38">
        <v>1972</v>
      </c>
      <c r="H165" s="37">
        <v>0.07660590277373558</v>
      </c>
    </row>
    <row r="166" spans="1:8" ht="15">
      <c r="A166" s="5">
        <v>118</v>
      </c>
      <c r="B166" s="46">
        <v>13</v>
      </c>
      <c r="C166" s="34">
        <v>3</v>
      </c>
      <c r="D166" s="35" t="s">
        <v>268</v>
      </c>
      <c r="E166" s="34" t="s">
        <v>30</v>
      </c>
      <c r="F166" s="36" t="s">
        <v>53</v>
      </c>
      <c r="G166" s="38">
        <v>1971</v>
      </c>
      <c r="H166" s="37">
        <v>0.07833043981372612</v>
      </c>
    </row>
    <row r="167" spans="1:8" ht="15">
      <c r="A167" s="5">
        <v>144</v>
      </c>
      <c r="B167" s="46">
        <v>21</v>
      </c>
      <c r="C167" s="34">
        <v>4</v>
      </c>
      <c r="D167" s="35" t="s">
        <v>297</v>
      </c>
      <c r="E167" s="34" t="s">
        <v>30</v>
      </c>
      <c r="F167" s="36" t="s">
        <v>139</v>
      </c>
      <c r="G167" s="38">
        <v>1972</v>
      </c>
      <c r="H167" s="37">
        <v>0.08365451388817746</v>
      </c>
    </row>
    <row r="168" spans="1:8" ht="15">
      <c r="A168" s="5"/>
      <c r="B168" s="46"/>
      <c r="C168" s="34"/>
      <c r="D168" s="31" t="s">
        <v>362</v>
      </c>
      <c r="E168" s="34"/>
      <c r="F168" s="36"/>
      <c r="G168" s="38"/>
      <c r="H168" s="37"/>
    </row>
    <row r="169" spans="1:8" ht="15">
      <c r="A169" s="5">
        <v>114</v>
      </c>
      <c r="B169" s="46">
        <v>11</v>
      </c>
      <c r="C169" s="34">
        <v>1</v>
      </c>
      <c r="D169" s="35" t="s">
        <v>264</v>
      </c>
      <c r="E169" s="34" t="s">
        <v>30</v>
      </c>
      <c r="F169" s="36" t="s">
        <v>258</v>
      </c>
      <c r="G169" s="38">
        <v>1967</v>
      </c>
      <c r="H169" s="37">
        <v>0.07741608795913635</v>
      </c>
    </row>
    <row r="170" spans="1:8" ht="15">
      <c r="A170" s="5">
        <v>143</v>
      </c>
      <c r="B170" s="33">
        <v>20</v>
      </c>
      <c r="C170" s="34">
        <v>2</v>
      </c>
      <c r="D170" s="35" t="s">
        <v>296</v>
      </c>
      <c r="E170" s="34" t="s">
        <v>30</v>
      </c>
      <c r="F170" s="36" t="s">
        <v>94</v>
      </c>
      <c r="G170" s="38">
        <v>1966</v>
      </c>
      <c r="H170" s="37">
        <v>0.08341145833401242</v>
      </c>
    </row>
    <row r="171" spans="1:8" ht="15">
      <c r="A171" s="5">
        <v>147</v>
      </c>
      <c r="B171" s="33">
        <v>22</v>
      </c>
      <c r="C171" s="34">
        <v>3</v>
      </c>
      <c r="D171" s="35" t="s">
        <v>300</v>
      </c>
      <c r="E171" s="34" t="s">
        <v>30</v>
      </c>
      <c r="F171" s="36" t="s">
        <v>301</v>
      </c>
      <c r="G171" s="38">
        <v>1966</v>
      </c>
      <c r="H171" s="37">
        <v>0.08380497684993315</v>
      </c>
    </row>
    <row r="172" spans="1:8" ht="15">
      <c r="A172" s="5"/>
      <c r="B172" s="33"/>
      <c r="C172" s="34"/>
      <c r="D172" s="31" t="s">
        <v>363</v>
      </c>
      <c r="E172" s="34"/>
      <c r="F172" s="36"/>
      <c r="G172" s="38"/>
      <c r="H172" s="37"/>
    </row>
    <row r="173" spans="1:8" ht="15">
      <c r="A173" s="5">
        <v>56</v>
      </c>
      <c r="B173" s="33">
        <v>6</v>
      </c>
      <c r="C173" s="34">
        <v>1</v>
      </c>
      <c r="D173" s="35" t="s">
        <v>197</v>
      </c>
      <c r="E173" s="34" t="s">
        <v>30</v>
      </c>
      <c r="F173" s="36" t="s">
        <v>104</v>
      </c>
      <c r="G173" s="34">
        <v>1958</v>
      </c>
      <c r="H173" s="37">
        <v>0.06756655092613073</v>
      </c>
    </row>
    <row r="174" spans="1:8" ht="15">
      <c r="A174" s="5">
        <v>130</v>
      </c>
      <c r="B174" s="33">
        <v>16</v>
      </c>
      <c r="C174" s="34">
        <v>2</v>
      </c>
      <c r="D174" s="35" t="s">
        <v>281</v>
      </c>
      <c r="E174" s="34" t="s">
        <v>30</v>
      </c>
      <c r="F174" s="36" t="s">
        <v>282</v>
      </c>
      <c r="G174" s="38">
        <v>1962</v>
      </c>
      <c r="H174" s="37">
        <v>0.07968460647680331</v>
      </c>
    </row>
    <row r="175" spans="1:8" ht="15">
      <c r="A175" s="5">
        <v>131</v>
      </c>
      <c r="B175" s="46">
        <v>17</v>
      </c>
      <c r="C175" s="34">
        <v>3</v>
      </c>
      <c r="D175" s="35" t="s">
        <v>283</v>
      </c>
      <c r="E175" s="34" t="s">
        <v>30</v>
      </c>
      <c r="F175" s="36" t="s">
        <v>21</v>
      </c>
      <c r="G175" s="38">
        <v>1960</v>
      </c>
      <c r="H175" s="37">
        <v>0.07980034722277196</v>
      </c>
    </row>
    <row r="176" spans="1:8" ht="15">
      <c r="A176" s="5">
        <v>138</v>
      </c>
      <c r="B176" s="46">
        <v>19</v>
      </c>
      <c r="C176" s="34">
        <v>4</v>
      </c>
      <c r="D176" s="35" t="s">
        <v>290</v>
      </c>
      <c r="E176" s="34" t="s">
        <v>30</v>
      </c>
      <c r="F176" s="36" t="s">
        <v>53</v>
      </c>
      <c r="G176" s="38">
        <v>1961</v>
      </c>
      <c r="H176" s="37">
        <v>0.08120081018569181</v>
      </c>
    </row>
    <row r="177" spans="1:8" ht="15">
      <c r="A177" s="5">
        <v>152</v>
      </c>
      <c r="B177" s="46">
        <v>23</v>
      </c>
      <c r="C177" s="34">
        <v>5</v>
      </c>
      <c r="D177" s="35" t="s">
        <v>308</v>
      </c>
      <c r="E177" s="34" t="s">
        <v>30</v>
      </c>
      <c r="F177" s="36" t="s">
        <v>58</v>
      </c>
      <c r="G177" s="38">
        <v>1962</v>
      </c>
      <c r="H177" s="37">
        <v>0.08639756944467081</v>
      </c>
    </row>
    <row r="178" spans="1:8" ht="15">
      <c r="A178" s="5">
        <v>158</v>
      </c>
      <c r="B178" s="33">
        <v>26</v>
      </c>
      <c r="C178" s="34">
        <v>6</v>
      </c>
      <c r="D178" s="35" t="s">
        <v>314</v>
      </c>
      <c r="E178" s="34" t="s">
        <v>30</v>
      </c>
      <c r="F178" s="36" t="s">
        <v>305</v>
      </c>
      <c r="G178" s="38">
        <v>1959</v>
      </c>
      <c r="H178" s="37">
        <v>0.09328414352057735</v>
      </c>
    </row>
    <row r="179" spans="1:8" ht="15">
      <c r="A179" s="20"/>
      <c r="B179" s="46"/>
      <c r="C179" s="34"/>
      <c r="D179" s="47" t="s">
        <v>364</v>
      </c>
      <c r="E179" s="34"/>
      <c r="F179" s="36"/>
      <c r="G179" s="38"/>
      <c r="H179" s="37"/>
    </row>
    <row r="180" spans="1:8" ht="15">
      <c r="A180" s="20"/>
      <c r="B180" s="46"/>
      <c r="C180" s="34"/>
      <c r="D180" s="48" t="s">
        <v>365</v>
      </c>
      <c r="E180" s="48"/>
      <c r="F180" s="48"/>
      <c r="G180" s="38"/>
      <c r="H180" s="37"/>
    </row>
    <row r="181" spans="1:8" ht="15">
      <c r="A181" s="20">
        <v>1</v>
      </c>
      <c r="B181" s="46">
        <v>1</v>
      </c>
      <c r="C181" s="34">
        <v>1</v>
      </c>
      <c r="D181" s="35" t="s">
        <v>12</v>
      </c>
      <c r="E181" s="34" t="s">
        <v>13</v>
      </c>
      <c r="F181" s="36" t="s">
        <v>14</v>
      </c>
      <c r="G181" s="38">
        <v>1990</v>
      </c>
      <c r="H181" s="37">
        <v>0.02375868055241881</v>
      </c>
    </row>
    <row r="182" spans="1:8" ht="15">
      <c r="A182" s="20">
        <v>2</v>
      </c>
      <c r="B182" s="46">
        <v>2</v>
      </c>
      <c r="C182" s="34">
        <v>2</v>
      </c>
      <c r="D182" s="35" t="s">
        <v>15</v>
      </c>
      <c r="E182" s="34" t="s">
        <v>13</v>
      </c>
      <c r="F182" s="36" t="s">
        <v>14</v>
      </c>
      <c r="G182" s="38">
        <v>1987</v>
      </c>
      <c r="H182" s="37">
        <v>0.02380497685226146</v>
      </c>
    </row>
    <row r="183" spans="1:8" ht="15">
      <c r="A183" s="20">
        <v>3</v>
      </c>
      <c r="B183" s="46">
        <v>3</v>
      </c>
      <c r="C183" s="34">
        <v>3</v>
      </c>
      <c r="D183" s="35" t="s">
        <v>16</v>
      </c>
      <c r="E183" s="34" t="s">
        <v>13</v>
      </c>
      <c r="F183" s="36" t="s">
        <v>17</v>
      </c>
      <c r="G183" s="38">
        <v>1977</v>
      </c>
      <c r="H183" s="37">
        <v>0.027705439810233656</v>
      </c>
    </row>
    <row r="184" spans="1:8" ht="15">
      <c r="A184" s="20">
        <v>4</v>
      </c>
      <c r="B184" s="46">
        <v>4</v>
      </c>
      <c r="C184" s="34">
        <v>4</v>
      </c>
      <c r="D184" s="35" t="s">
        <v>18</v>
      </c>
      <c r="E184" s="34" t="s">
        <v>13</v>
      </c>
      <c r="F184" s="36" t="s">
        <v>19</v>
      </c>
      <c r="G184" s="38">
        <v>1983</v>
      </c>
      <c r="H184" s="37">
        <v>0.027719907407407405</v>
      </c>
    </row>
    <row r="185" spans="1:8" ht="15">
      <c r="A185" s="20">
        <v>5</v>
      </c>
      <c r="B185" s="46">
        <v>5</v>
      </c>
      <c r="C185" s="34">
        <v>5</v>
      </c>
      <c r="D185" s="35" t="s">
        <v>20</v>
      </c>
      <c r="E185" s="34" t="s">
        <v>13</v>
      </c>
      <c r="F185" s="36" t="s">
        <v>21</v>
      </c>
      <c r="G185" s="38">
        <v>1968</v>
      </c>
      <c r="H185" s="37">
        <v>0.027719907407407405</v>
      </c>
    </row>
    <row r="186" spans="1:8" ht="15">
      <c r="A186" s="20">
        <v>6</v>
      </c>
      <c r="B186" s="46">
        <v>6</v>
      </c>
      <c r="C186" s="34">
        <v>6</v>
      </c>
      <c r="D186" s="35" t="s">
        <v>22</v>
      </c>
      <c r="E186" s="34" t="s">
        <v>13</v>
      </c>
      <c r="F186" s="36" t="s">
        <v>23</v>
      </c>
      <c r="G186" s="38">
        <v>1975</v>
      </c>
      <c r="H186" s="37">
        <v>0.02773148148148148</v>
      </c>
    </row>
    <row r="187" spans="1:8" ht="15">
      <c r="A187" s="20">
        <v>7</v>
      </c>
      <c r="B187" s="46">
        <v>7</v>
      </c>
      <c r="C187" s="34">
        <v>7</v>
      </c>
      <c r="D187" s="35" t="s">
        <v>24</v>
      </c>
      <c r="E187" s="34" t="s">
        <v>13</v>
      </c>
      <c r="F187" s="36" t="s">
        <v>25</v>
      </c>
      <c r="G187" s="38">
        <v>1965</v>
      </c>
      <c r="H187" s="37">
        <v>0.028399884256941732</v>
      </c>
    </row>
    <row r="188" spans="1:8" ht="15">
      <c r="A188" s="20">
        <v>8</v>
      </c>
      <c r="B188" s="46">
        <v>8</v>
      </c>
      <c r="C188" s="34">
        <v>8</v>
      </c>
      <c r="D188" s="35" t="s">
        <v>26</v>
      </c>
      <c r="E188" s="34" t="s">
        <v>13</v>
      </c>
      <c r="F188" s="36" t="s">
        <v>27</v>
      </c>
      <c r="G188" s="38">
        <v>1977</v>
      </c>
      <c r="H188" s="37">
        <v>0.02878182870335877</v>
      </c>
    </row>
    <row r="189" spans="1:8" ht="15">
      <c r="A189" s="20">
        <v>9</v>
      </c>
      <c r="B189" s="46">
        <v>9</v>
      </c>
      <c r="C189" s="34">
        <v>9</v>
      </c>
      <c r="D189" s="35" t="s">
        <v>28</v>
      </c>
      <c r="E189" s="34" t="s">
        <v>13</v>
      </c>
      <c r="F189" s="36" t="s">
        <v>27</v>
      </c>
      <c r="G189" s="38">
        <v>1965</v>
      </c>
      <c r="H189" s="37">
        <v>0.028839699072705116</v>
      </c>
    </row>
    <row r="190" spans="1:8" ht="15">
      <c r="A190" s="20">
        <v>11</v>
      </c>
      <c r="B190" s="46">
        <v>10</v>
      </c>
      <c r="C190" s="34">
        <v>10</v>
      </c>
      <c r="D190" s="35" t="s">
        <v>32</v>
      </c>
      <c r="E190" s="34" t="s">
        <v>13</v>
      </c>
      <c r="F190" s="36" t="s">
        <v>33</v>
      </c>
      <c r="G190" s="38">
        <v>1976</v>
      </c>
      <c r="H190" s="37">
        <v>0.029163773149775807</v>
      </c>
    </row>
    <row r="191" spans="1:8" ht="15">
      <c r="A191" s="20">
        <v>12</v>
      </c>
      <c r="B191" s="46">
        <v>11</v>
      </c>
      <c r="C191" s="34">
        <v>11</v>
      </c>
      <c r="D191" s="35" t="s">
        <v>34</v>
      </c>
      <c r="E191" s="34" t="s">
        <v>13</v>
      </c>
      <c r="F191" s="36" t="s">
        <v>23</v>
      </c>
      <c r="G191" s="38">
        <v>1975</v>
      </c>
      <c r="H191" s="39">
        <v>0.02923321758862585</v>
      </c>
    </row>
    <row r="192" spans="1:8" ht="15">
      <c r="A192" s="20">
        <v>13</v>
      </c>
      <c r="B192" s="46">
        <v>12</v>
      </c>
      <c r="C192" s="34">
        <v>12</v>
      </c>
      <c r="D192" s="35" t="s">
        <v>35</v>
      </c>
      <c r="E192" s="34" t="s">
        <v>13</v>
      </c>
      <c r="F192" s="36" t="s">
        <v>23</v>
      </c>
      <c r="G192" s="38">
        <v>1975</v>
      </c>
      <c r="H192" s="37">
        <v>0.02938368055038154</v>
      </c>
    </row>
    <row r="193" spans="1:8" ht="15">
      <c r="A193" s="20">
        <v>15</v>
      </c>
      <c r="B193" s="46">
        <v>13</v>
      </c>
      <c r="C193" s="34">
        <v>13</v>
      </c>
      <c r="D193" s="35" t="s">
        <v>37</v>
      </c>
      <c r="E193" s="34" t="s">
        <v>13</v>
      </c>
      <c r="F193" s="36" t="s">
        <v>38</v>
      </c>
      <c r="G193" s="38">
        <v>1973</v>
      </c>
      <c r="H193" s="37">
        <v>0.031200810182781424</v>
      </c>
    </row>
    <row r="194" spans="1:8" ht="15">
      <c r="A194" s="20">
        <v>16</v>
      </c>
      <c r="B194" s="46">
        <v>14</v>
      </c>
      <c r="C194" s="34">
        <v>14</v>
      </c>
      <c r="D194" s="35" t="s">
        <v>39</v>
      </c>
      <c r="E194" s="34" t="s">
        <v>13</v>
      </c>
      <c r="F194" s="36" t="s">
        <v>27</v>
      </c>
      <c r="G194" s="38">
        <v>1973</v>
      </c>
      <c r="H194" s="37">
        <v>0.031247106482624076</v>
      </c>
    </row>
    <row r="195" spans="1:8" ht="15">
      <c r="A195" s="20">
        <v>17</v>
      </c>
      <c r="B195" s="46">
        <v>15</v>
      </c>
      <c r="C195" s="34">
        <v>15</v>
      </c>
      <c r="D195" s="35" t="s">
        <v>40</v>
      </c>
      <c r="E195" s="34" t="s">
        <v>13</v>
      </c>
      <c r="F195" s="36" t="s">
        <v>41</v>
      </c>
      <c r="G195" s="38">
        <v>1981</v>
      </c>
      <c r="H195" s="37">
        <v>0.03131655092147412</v>
      </c>
    </row>
    <row r="196" spans="1:8" ht="15">
      <c r="A196" s="20">
        <v>18</v>
      </c>
      <c r="B196" s="46">
        <v>16</v>
      </c>
      <c r="C196" s="34">
        <v>16</v>
      </c>
      <c r="D196" s="35" t="s">
        <v>42</v>
      </c>
      <c r="E196" s="34" t="s">
        <v>13</v>
      </c>
      <c r="F196" s="36" t="s">
        <v>17</v>
      </c>
      <c r="G196" s="38">
        <v>1957</v>
      </c>
      <c r="H196" s="37">
        <v>0.03146701389050577</v>
      </c>
    </row>
    <row r="197" spans="1:8" ht="15">
      <c r="A197" s="20">
        <v>19</v>
      </c>
      <c r="B197" s="46">
        <v>17</v>
      </c>
      <c r="C197" s="34">
        <v>17</v>
      </c>
      <c r="D197" s="35" t="s">
        <v>43</v>
      </c>
      <c r="E197" s="34" t="s">
        <v>13</v>
      </c>
      <c r="F197" s="36" t="s">
        <v>21</v>
      </c>
      <c r="G197" s="38">
        <v>1989</v>
      </c>
      <c r="H197" s="37">
        <v>0.03252025463007158</v>
      </c>
    </row>
    <row r="198" spans="1:8" ht="15">
      <c r="A198" s="20">
        <v>23</v>
      </c>
      <c r="B198" s="46">
        <v>18</v>
      </c>
      <c r="C198" s="34">
        <v>18</v>
      </c>
      <c r="D198" s="35" t="s">
        <v>50</v>
      </c>
      <c r="E198" s="34" t="s">
        <v>13</v>
      </c>
      <c r="F198" s="36" t="s">
        <v>27</v>
      </c>
      <c r="G198" s="38">
        <v>1963</v>
      </c>
      <c r="H198" s="37">
        <v>0.032832754630362615</v>
      </c>
    </row>
    <row r="199" spans="1:8" ht="15">
      <c r="A199" s="20">
        <v>24</v>
      </c>
      <c r="B199" s="46">
        <v>19</v>
      </c>
      <c r="C199" s="34">
        <v>19</v>
      </c>
      <c r="D199" s="35" t="s">
        <v>51</v>
      </c>
      <c r="E199" s="34" t="s">
        <v>13</v>
      </c>
      <c r="F199" s="36" t="s">
        <v>41</v>
      </c>
      <c r="G199" s="38">
        <v>1982</v>
      </c>
      <c r="H199" s="37">
        <v>0.03387442129314877</v>
      </c>
    </row>
    <row r="200" spans="1:8" ht="15">
      <c r="A200" s="20">
        <v>25</v>
      </c>
      <c r="B200" s="46">
        <v>20</v>
      </c>
      <c r="C200" s="34">
        <v>20</v>
      </c>
      <c r="D200" s="35" t="s">
        <v>52</v>
      </c>
      <c r="E200" s="34" t="s">
        <v>13</v>
      </c>
      <c r="F200" s="36" t="s">
        <v>53</v>
      </c>
      <c r="G200" s="38">
        <v>1963</v>
      </c>
      <c r="H200" s="37">
        <v>0.03395543981605442</v>
      </c>
    </row>
    <row r="201" spans="1:8" ht="15">
      <c r="A201" s="20">
        <v>26</v>
      </c>
      <c r="B201" s="46">
        <v>21</v>
      </c>
      <c r="C201" s="34">
        <v>21</v>
      </c>
      <c r="D201" s="35" t="s">
        <v>54</v>
      </c>
      <c r="E201" s="34" t="s">
        <v>13</v>
      </c>
      <c r="F201" s="36" t="s">
        <v>19</v>
      </c>
      <c r="G201" s="38">
        <v>1967</v>
      </c>
      <c r="H201" s="39">
        <v>0.0343373842551955</v>
      </c>
    </row>
    <row r="202" spans="1:8" ht="15">
      <c r="A202" s="20">
        <v>28</v>
      </c>
      <c r="B202" s="46">
        <v>22</v>
      </c>
      <c r="C202" s="34">
        <v>22</v>
      </c>
      <c r="D202" s="35" t="s">
        <v>57</v>
      </c>
      <c r="E202" s="34" t="s">
        <v>13</v>
      </c>
      <c r="F202" s="36" t="s">
        <v>58</v>
      </c>
      <c r="G202" s="38">
        <v>1958</v>
      </c>
      <c r="H202" s="37">
        <v>0.03446469907066785</v>
      </c>
    </row>
    <row r="203" spans="1:8" ht="15">
      <c r="A203" s="20">
        <v>30</v>
      </c>
      <c r="B203" s="46">
        <v>23</v>
      </c>
      <c r="C203" s="34">
        <v>23</v>
      </c>
      <c r="D203" s="35" t="s">
        <v>61</v>
      </c>
      <c r="E203" s="34" t="s">
        <v>13</v>
      </c>
      <c r="F203" s="36" t="s">
        <v>19</v>
      </c>
      <c r="G203" s="38">
        <v>1965</v>
      </c>
      <c r="H203" s="37">
        <v>0.0345457175935735</v>
      </c>
    </row>
    <row r="204" spans="1:8" ht="15">
      <c r="A204" s="20">
        <v>33</v>
      </c>
      <c r="B204" s="46">
        <v>24</v>
      </c>
      <c r="C204" s="34">
        <v>24</v>
      </c>
      <c r="D204" s="35" t="s">
        <v>65</v>
      </c>
      <c r="E204" s="34" t="s">
        <v>13</v>
      </c>
      <c r="F204" s="36" t="s">
        <v>66</v>
      </c>
      <c r="G204" s="38">
        <v>1956</v>
      </c>
      <c r="H204" s="37">
        <v>0.03482349537080154</v>
      </c>
    </row>
    <row r="205" spans="1:8" ht="15">
      <c r="A205" s="20">
        <v>34</v>
      </c>
      <c r="B205" s="46">
        <v>25</v>
      </c>
      <c r="C205" s="34">
        <v>25</v>
      </c>
      <c r="D205" s="35" t="s">
        <v>67</v>
      </c>
      <c r="E205" s="34" t="s">
        <v>13</v>
      </c>
      <c r="F205" s="36" t="s">
        <v>17</v>
      </c>
      <c r="G205" s="38">
        <v>1972</v>
      </c>
      <c r="H205" s="37">
        <v>0.035610532402643</v>
      </c>
    </row>
    <row r="206" spans="1:8" ht="15">
      <c r="A206" s="20">
        <v>35</v>
      </c>
      <c r="B206" s="46">
        <v>26</v>
      </c>
      <c r="C206" s="34">
        <v>26</v>
      </c>
      <c r="D206" s="35" t="s">
        <v>68</v>
      </c>
      <c r="E206" s="34" t="s">
        <v>13</v>
      </c>
      <c r="F206" s="36" t="s">
        <v>56</v>
      </c>
      <c r="G206" s="38">
        <v>1946</v>
      </c>
      <c r="H206" s="37">
        <v>0.035645254625706</v>
      </c>
    </row>
    <row r="207" spans="1:8" ht="15">
      <c r="A207" s="20">
        <v>36</v>
      </c>
      <c r="B207" s="46">
        <v>27</v>
      </c>
      <c r="C207" s="34">
        <v>27</v>
      </c>
      <c r="D207" s="35" t="s">
        <v>69</v>
      </c>
      <c r="E207" s="34" t="s">
        <v>13</v>
      </c>
      <c r="F207" s="36" t="s">
        <v>41</v>
      </c>
      <c r="G207" s="38">
        <v>1984</v>
      </c>
      <c r="H207" s="37">
        <v>0.03570312499505235</v>
      </c>
    </row>
    <row r="208" spans="1:8" ht="15">
      <c r="A208" s="20">
        <v>37</v>
      </c>
      <c r="B208" s="46">
        <v>28</v>
      </c>
      <c r="C208" s="34">
        <v>28</v>
      </c>
      <c r="D208" s="35" t="s">
        <v>70</v>
      </c>
      <c r="E208" s="34" t="s">
        <v>13</v>
      </c>
      <c r="F208" s="36" t="s">
        <v>49</v>
      </c>
      <c r="G208" s="38">
        <v>1962</v>
      </c>
      <c r="H208" s="37">
        <v>0.035749421294895</v>
      </c>
    </row>
    <row r="209" spans="1:8" ht="15">
      <c r="A209" s="20">
        <v>38</v>
      </c>
      <c r="B209" s="46">
        <v>29</v>
      </c>
      <c r="C209" s="34">
        <v>29</v>
      </c>
      <c r="D209" s="35" t="s">
        <v>71</v>
      </c>
      <c r="E209" s="34" t="s">
        <v>13</v>
      </c>
      <c r="F209" s="36" t="s">
        <v>47</v>
      </c>
      <c r="G209" s="38">
        <v>1963</v>
      </c>
      <c r="H209" s="39">
        <v>0.035795717587461695</v>
      </c>
    </row>
    <row r="210" spans="1:8" ht="15">
      <c r="A210" s="20">
        <v>39</v>
      </c>
      <c r="B210" s="46">
        <v>30</v>
      </c>
      <c r="C210" s="34">
        <v>30</v>
      </c>
      <c r="D210" s="35" t="s">
        <v>72</v>
      </c>
      <c r="E210" s="34" t="s">
        <v>13</v>
      </c>
      <c r="F210" s="36" t="s">
        <v>58</v>
      </c>
      <c r="G210" s="38">
        <v>1976</v>
      </c>
      <c r="H210" s="37">
        <v>0.035830439810524695</v>
      </c>
    </row>
    <row r="211" spans="1:8" ht="15">
      <c r="A211" s="20">
        <v>40</v>
      </c>
      <c r="B211" s="46">
        <v>31</v>
      </c>
      <c r="C211" s="34">
        <v>31</v>
      </c>
      <c r="D211" s="35" t="s">
        <v>73</v>
      </c>
      <c r="E211" s="34" t="s">
        <v>13</v>
      </c>
      <c r="F211" s="36" t="s">
        <v>58</v>
      </c>
      <c r="G211" s="38">
        <v>1961</v>
      </c>
      <c r="H211" s="37">
        <v>0.03592303240293404</v>
      </c>
    </row>
    <row r="212" spans="1:8" ht="15">
      <c r="A212" s="20">
        <v>42</v>
      </c>
      <c r="B212" s="46">
        <v>32</v>
      </c>
      <c r="C212" s="34">
        <v>32</v>
      </c>
      <c r="D212" s="35" t="s">
        <v>75</v>
      </c>
      <c r="E212" s="34" t="s">
        <v>13</v>
      </c>
      <c r="F212" s="36" t="s">
        <v>76</v>
      </c>
      <c r="G212" s="38">
        <v>1966</v>
      </c>
      <c r="H212" s="37">
        <v>0.03617766203387873</v>
      </c>
    </row>
    <row r="213" spans="1:8" ht="15">
      <c r="A213" s="20">
        <v>44</v>
      </c>
      <c r="B213" s="46">
        <v>33</v>
      </c>
      <c r="C213" s="34">
        <v>33</v>
      </c>
      <c r="D213" s="35" t="s">
        <v>78</v>
      </c>
      <c r="E213" s="34" t="s">
        <v>13</v>
      </c>
      <c r="F213" s="36" t="s">
        <v>79</v>
      </c>
      <c r="G213" s="38">
        <v>1969</v>
      </c>
      <c r="H213" s="37">
        <v>0.03624710648000473</v>
      </c>
    </row>
    <row r="214" spans="1:8" ht="15">
      <c r="A214" s="20">
        <v>46</v>
      </c>
      <c r="B214" s="46">
        <v>34</v>
      </c>
      <c r="C214" s="34">
        <v>34</v>
      </c>
      <c r="D214" s="35" t="s">
        <v>82</v>
      </c>
      <c r="E214" s="34" t="s">
        <v>13</v>
      </c>
      <c r="F214" s="36" t="s">
        <v>53</v>
      </c>
      <c r="G214" s="38">
        <v>1965</v>
      </c>
      <c r="H214" s="39">
        <v>0.036397569441760425</v>
      </c>
    </row>
    <row r="215" spans="1:8" ht="15">
      <c r="A215" s="20">
        <v>47</v>
      </c>
      <c r="B215" s="46">
        <v>35</v>
      </c>
      <c r="C215" s="34">
        <v>35</v>
      </c>
      <c r="D215" s="35" t="s">
        <v>83</v>
      </c>
      <c r="E215" s="34" t="s">
        <v>13</v>
      </c>
      <c r="F215" s="36" t="s">
        <v>58</v>
      </c>
      <c r="G215" s="38">
        <v>1959</v>
      </c>
      <c r="H215" s="37">
        <v>0.03650173611094942</v>
      </c>
    </row>
    <row r="216" spans="1:8" ht="15">
      <c r="A216" s="20">
        <v>48</v>
      </c>
      <c r="B216" s="46">
        <v>36</v>
      </c>
      <c r="C216" s="34">
        <v>36</v>
      </c>
      <c r="D216" s="35" t="s">
        <v>84</v>
      </c>
      <c r="E216" s="34" t="s">
        <v>13</v>
      </c>
      <c r="F216" s="36" t="s">
        <v>56</v>
      </c>
      <c r="G216" s="38">
        <v>1947</v>
      </c>
      <c r="H216" s="37">
        <v>0.03654803240351612</v>
      </c>
    </row>
    <row r="217" spans="1:8" ht="15">
      <c r="A217" s="20">
        <v>49</v>
      </c>
      <c r="B217" s="46">
        <v>37</v>
      </c>
      <c r="C217" s="34">
        <v>37</v>
      </c>
      <c r="D217" s="35" t="s">
        <v>85</v>
      </c>
      <c r="E217" s="34" t="s">
        <v>13</v>
      </c>
      <c r="F217" s="36" t="s">
        <v>17</v>
      </c>
      <c r="G217" s="38">
        <v>1982</v>
      </c>
      <c r="H217" s="37">
        <v>0.03659432870335877</v>
      </c>
    </row>
    <row r="218" spans="1:8" ht="15">
      <c r="A218" s="20">
        <v>50</v>
      </c>
      <c r="B218" s="46">
        <v>38</v>
      </c>
      <c r="C218" s="34">
        <v>38</v>
      </c>
      <c r="D218" s="35" t="s">
        <v>86</v>
      </c>
      <c r="E218" s="34" t="s">
        <v>13</v>
      </c>
      <c r="F218" s="36" t="s">
        <v>87</v>
      </c>
      <c r="G218" s="38">
        <v>1950</v>
      </c>
      <c r="H218" s="37">
        <v>0.03662037037037037</v>
      </c>
    </row>
    <row r="219" spans="1:8" ht="15">
      <c r="A219" s="20">
        <v>51</v>
      </c>
      <c r="B219" s="46">
        <v>39</v>
      </c>
      <c r="C219" s="34">
        <v>39</v>
      </c>
      <c r="D219" s="35" t="s">
        <v>88</v>
      </c>
      <c r="E219" s="34" t="s">
        <v>13</v>
      </c>
      <c r="F219" s="36" t="s">
        <v>53</v>
      </c>
      <c r="G219" s="38">
        <v>1967</v>
      </c>
      <c r="H219" s="39">
        <v>0.03666377314948477</v>
      </c>
    </row>
    <row r="220" spans="1:8" ht="15">
      <c r="A220" s="20">
        <v>52</v>
      </c>
      <c r="B220" s="46">
        <v>40</v>
      </c>
      <c r="C220" s="34">
        <v>40</v>
      </c>
      <c r="D220" s="35" t="s">
        <v>89</v>
      </c>
      <c r="E220" s="34" t="s">
        <v>13</v>
      </c>
      <c r="F220" s="36" t="s">
        <v>17</v>
      </c>
      <c r="G220" s="38">
        <v>1959</v>
      </c>
      <c r="H220" s="39">
        <v>0.036721643518831115</v>
      </c>
    </row>
    <row r="221" spans="1:8" ht="15">
      <c r="A221" s="20">
        <v>53</v>
      </c>
      <c r="B221" s="46">
        <v>41</v>
      </c>
      <c r="C221" s="34">
        <v>41</v>
      </c>
      <c r="D221" s="35" t="s">
        <v>90</v>
      </c>
      <c r="E221" s="45" t="s">
        <v>13</v>
      </c>
      <c r="F221" s="44" t="s">
        <v>81</v>
      </c>
      <c r="G221" s="45">
        <v>1967</v>
      </c>
      <c r="H221" s="39">
        <v>0.03677951388817746</v>
      </c>
    </row>
    <row r="222" spans="1:8" ht="15">
      <c r="A222" s="20">
        <v>54</v>
      </c>
      <c r="B222" s="46">
        <v>42</v>
      </c>
      <c r="C222" s="34">
        <v>42</v>
      </c>
      <c r="D222" s="44" t="s">
        <v>91</v>
      </c>
      <c r="E222" s="45" t="s">
        <v>13</v>
      </c>
      <c r="F222" s="44" t="s">
        <v>17</v>
      </c>
      <c r="G222" s="45">
        <v>1951</v>
      </c>
      <c r="H222" s="39">
        <v>0.0369184027731535</v>
      </c>
    </row>
    <row r="223" spans="1:8" ht="15">
      <c r="A223" s="20">
        <v>56</v>
      </c>
      <c r="B223" s="46">
        <v>43</v>
      </c>
      <c r="C223" s="34">
        <v>43</v>
      </c>
      <c r="D223" s="35" t="s">
        <v>93</v>
      </c>
      <c r="E223" s="45" t="s">
        <v>13</v>
      </c>
      <c r="F223" s="44" t="s">
        <v>94</v>
      </c>
      <c r="G223" s="45">
        <v>1955</v>
      </c>
      <c r="H223" s="39">
        <v>0.037427662035042886</v>
      </c>
    </row>
    <row r="224" spans="1:8" ht="15">
      <c r="A224" s="20">
        <v>58</v>
      </c>
      <c r="B224" s="46">
        <v>44</v>
      </c>
      <c r="C224" s="34">
        <v>44</v>
      </c>
      <c r="D224" s="44" t="s">
        <v>96</v>
      </c>
      <c r="E224" s="45" t="s">
        <v>13</v>
      </c>
      <c r="F224" s="44" t="s">
        <v>56</v>
      </c>
      <c r="G224" s="45">
        <v>1973</v>
      </c>
      <c r="H224" s="39">
        <v>0.03769386574276723</v>
      </c>
    </row>
    <row r="225" spans="1:8" ht="15">
      <c r="A225" s="20">
        <v>59</v>
      </c>
      <c r="B225" s="46">
        <v>45</v>
      </c>
      <c r="C225" s="34">
        <v>45</v>
      </c>
      <c r="D225" s="44" t="s">
        <v>97</v>
      </c>
      <c r="E225" s="45" t="s">
        <v>13</v>
      </c>
      <c r="F225" s="44" t="s">
        <v>56</v>
      </c>
      <c r="G225" s="45">
        <v>1941</v>
      </c>
      <c r="H225" s="39">
        <v>0.03831886573607335</v>
      </c>
    </row>
    <row r="226" spans="1:8" ht="15">
      <c r="A226" s="20">
        <v>60</v>
      </c>
      <c r="B226" s="46">
        <v>46</v>
      </c>
      <c r="C226" s="34">
        <v>46</v>
      </c>
      <c r="D226" s="44" t="s">
        <v>98</v>
      </c>
      <c r="E226" s="45" t="s">
        <v>13</v>
      </c>
      <c r="F226" s="44" t="s">
        <v>49</v>
      </c>
      <c r="G226" s="45">
        <v>1967</v>
      </c>
      <c r="H226" s="39">
        <v>0.03834201388963265</v>
      </c>
    </row>
    <row r="227" spans="1:8" ht="15">
      <c r="A227" s="20">
        <v>61</v>
      </c>
      <c r="B227" s="46">
        <v>47</v>
      </c>
      <c r="C227" s="34">
        <v>47</v>
      </c>
      <c r="D227" s="44" t="s">
        <v>99</v>
      </c>
      <c r="E227" s="45" t="s">
        <v>13</v>
      </c>
      <c r="F227" s="44" t="s">
        <v>17</v>
      </c>
      <c r="G227" s="45">
        <v>1950</v>
      </c>
      <c r="H227" s="39">
        <v>0.038411458328482695</v>
      </c>
    </row>
    <row r="228" spans="1:8" ht="15">
      <c r="A228" s="20">
        <v>62</v>
      </c>
      <c r="B228" s="46">
        <v>48</v>
      </c>
      <c r="C228" s="34">
        <v>48</v>
      </c>
      <c r="D228" s="44" t="s">
        <v>100</v>
      </c>
      <c r="E228" s="45" t="s">
        <v>13</v>
      </c>
      <c r="F228" s="44" t="s">
        <v>49</v>
      </c>
      <c r="G228" s="45">
        <v>1964</v>
      </c>
      <c r="H228" s="39">
        <v>0.038480902774608694</v>
      </c>
    </row>
    <row r="229" spans="1:8" ht="15">
      <c r="A229" s="20">
        <v>64</v>
      </c>
      <c r="B229" s="46">
        <v>49</v>
      </c>
      <c r="C229" s="34">
        <v>49</v>
      </c>
      <c r="D229" s="44" t="s">
        <v>102</v>
      </c>
      <c r="E229" s="45" t="s">
        <v>13</v>
      </c>
      <c r="F229" s="44" t="s">
        <v>17</v>
      </c>
      <c r="G229" s="45">
        <v>1952</v>
      </c>
      <c r="H229" s="39">
        <v>0.03858506944379769</v>
      </c>
    </row>
    <row r="230" spans="1:8" ht="15">
      <c r="A230" s="20">
        <v>67</v>
      </c>
      <c r="B230" s="46">
        <v>50</v>
      </c>
      <c r="C230" s="34">
        <v>50</v>
      </c>
      <c r="D230" s="44" t="s">
        <v>106</v>
      </c>
      <c r="E230" s="45" t="s">
        <v>13</v>
      </c>
      <c r="F230" s="44" t="s">
        <v>53</v>
      </c>
      <c r="G230" s="45">
        <v>1961</v>
      </c>
      <c r="H230" s="39">
        <v>0.041316550923511386</v>
      </c>
    </row>
    <row r="231" spans="1:8" ht="15">
      <c r="A231" s="20">
        <v>68</v>
      </c>
      <c r="B231" s="46">
        <v>51</v>
      </c>
      <c r="C231" s="34">
        <v>51</v>
      </c>
      <c r="D231" s="44" t="s">
        <v>107</v>
      </c>
      <c r="E231" s="45" t="s">
        <v>13</v>
      </c>
      <c r="F231" s="44" t="s">
        <v>109</v>
      </c>
      <c r="G231" s="45">
        <v>1985</v>
      </c>
      <c r="H231" s="39">
        <v>0.04161747684702277</v>
      </c>
    </row>
    <row r="232" spans="1:8" ht="15">
      <c r="A232" s="20">
        <v>69</v>
      </c>
      <c r="B232" s="46">
        <v>52</v>
      </c>
      <c r="C232" s="34">
        <v>52</v>
      </c>
      <c r="D232" s="44" t="s">
        <v>110</v>
      </c>
      <c r="E232" s="45" t="s">
        <v>13</v>
      </c>
      <c r="F232" s="44" t="s">
        <v>53</v>
      </c>
      <c r="G232" s="45">
        <v>1950</v>
      </c>
      <c r="H232" s="39">
        <v>0.04231192129373085</v>
      </c>
    </row>
    <row r="233" spans="1:8" ht="15">
      <c r="A233" s="20">
        <v>70</v>
      </c>
      <c r="B233" s="46">
        <v>53</v>
      </c>
      <c r="C233" s="34">
        <v>53</v>
      </c>
      <c r="D233" s="44" t="s">
        <v>111</v>
      </c>
      <c r="E233" s="45" t="s">
        <v>13</v>
      </c>
      <c r="F233" s="44" t="s">
        <v>58</v>
      </c>
      <c r="G233" s="45">
        <v>1959</v>
      </c>
      <c r="H233" s="39">
        <v>0.04254340277839219</v>
      </c>
    </row>
    <row r="234" spans="1:8" ht="15">
      <c r="A234" s="20">
        <v>71</v>
      </c>
      <c r="B234" s="46">
        <v>54</v>
      </c>
      <c r="C234" s="34">
        <v>54</v>
      </c>
      <c r="D234" s="44" t="s">
        <v>112</v>
      </c>
      <c r="E234" s="45" t="s">
        <v>13</v>
      </c>
      <c r="F234" s="44" t="s">
        <v>49</v>
      </c>
      <c r="G234" s="45">
        <v>1955</v>
      </c>
      <c r="H234" s="39">
        <v>0.043793402779556345</v>
      </c>
    </row>
    <row r="235" spans="1:8" ht="15">
      <c r="A235" s="20">
        <v>72</v>
      </c>
      <c r="B235" s="46">
        <v>55</v>
      </c>
      <c r="C235" s="34">
        <v>55</v>
      </c>
      <c r="D235" s="44" t="s">
        <v>113</v>
      </c>
      <c r="E235" s="45" t="s">
        <v>13</v>
      </c>
      <c r="F235" s="44" t="s">
        <v>114</v>
      </c>
      <c r="G235" s="45">
        <v>1962</v>
      </c>
      <c r="H235" s="39">
        <v>0.045552662035333924</v>
      </c>
    </row>
    <row r="236" spans="1:8" ht="15">
      <c r="A236" s="20">
        <v>74</v>
      </c>
      <c r="B236" s="46">
        <v>56</v>
      </c>
      <c r="C236" s="34">
        <v>56</v>
      </c>
      <c r="D236" s="44" t="s">
        <v>116</v>
      </c>
      <c r="E236" s="45" t="s">
        <v>13</v>
      </c>
      <c r="F236" s="44" t="s">
        <v>53</v>
      </c>
      <c r="G236" s="45">
        <v>1961</v>
      </c>
      <c r="H236" s="39">
        <v>0.05356192129693227</v>
      </c>
    </row>
    <row r="237" spans="1:8" ht="15">
      <c r="A237" s="20">
        <v>75</v>
      </c>
      <c r="B237" s="46">
        <v>57</v>
      </c>
      <c r="C237" s="34">
        <v>57</v>
      </c>
      <c r="D237" s="44" t="s">
        <v>117</v>
      </c>
      <c r="E237" s="45" t="s">
        <v>13</v>
      </c>
      <c r="F237" s="44" t="s">
        <v>53</v>
      </c>
      <c r="G237" s="45">
        <v>1951</v>
      </c>
      <c r="H237" s="39">
        <v>0.06002025462657912</v>
      </c>
    </row>
    <row r="238" spans="1:8" ht="15">
      <c r="A238" s="20">
        <v>76</v>
      </c>
      <c r="B238" s="46">
        <v>58</v>
      </c>
      <c r="C238" s="34">
        <v>58</v>
      </c>
      <c r="D238" s="44" t="s">
        <v>118</v>
      </c>
      <c r="E238" s="45" t="s">
        <v>13</v>
      </c>
      <c r="F238" s="44" t="s">
        <v>53</v>
      </c>
      <c r="G238" s="45">
        <v>1939</v>
      </c>
      <c r="H238" s="39">
        <v>0.06910590277402662</v>
      </c>
    </row>
    <row r="239" spans="1:8" ht="15">
      <c r="A239" s="20"/>
      <c r="B239" s="46"/>
      <c r="C239" s="34"/>
      <c r="D239" s="49" t="s">
        <v>366</v>
      </c>
      <c r="E239" s="49"/>
      <c r="F239" s="49"/>
      <c r="G239" s="45"/>
      <c r="H239" s="39"/>
    </row>
    <row r="240" spans="1:8" ht="15">
      <c r="A240" s="20">
        <v>10</v>
      </c>
      <c r="B240" s="46">
        <v>1</v>
      </c>
      <c r="C240" s="34">
        <v>1</v>
      </c>
      <c r="D240" s="35" t="s">
        <v>29</v>
      </c>
      <c r="E240" s="34" t="s">
        <v>30</v>
      </c>
      <c r="F240" s="36" t="s">
        <v>31</v>
      </c>
      <c r="G240" s="38">
        <v>1982</v>
      </c>
      <c r="H240" s="37">
        <v>0.028874421295768116</v>
      </c>
    </row>
    <row r="241" spans="1:8" ht="15">
      <c r="A241" s="20">
        <v>14</v>
      </c>
      <c r="B241" s="46">
        <v>2</v>
      </c>
      <c r="C241" s="34">
        <v>2</v>
      </c>
      <c r="D241" s="35" t="s">
        <v>36</v>
      </c>
      <c r="E241" s="34" t="s">
        <v>30</v>
      </c>
      <c r="F241" s="36" t="s">
        <v>25</v>
      </c>
      <c r="G241" s="38">
        <v>1971</v>
      </c>
      <c r="H241" s="37">
        <v>0.030957754628616385</v>
      </c>
    </row>
    <row r="242" spans="1:8" ht="15">
      <c r="A242" s="20">
        <v>20</v>
      </c>
      <c r="B242" s="46">
        <v>3</v>
      </c>
      <c r="C242" s="34">
        <v>3</v>
      </c>
      <c r="D242" s="15" t="s">
        <v>44</v>
      </c>
      <c r="E242" s="34" t="s">
        <v>30</v>
      </c>
      <c r="F242" s="36" t="s">
        <v>45</v>
      </c>
      <c r="G242" s="38">
        <v>1960</v>
      </c>
      <c r="H242" s="37">
        <v>0.032554976853134576</v>
      </c>
    </row>
    <row r="243" spans="1:8" ht="15">
      <c r="A243" s="20">
        <v>21</v>
      </c>
      <c r="B243" s="46">
        <v>4</v>
      </c>
      <c r="C243" s="34">
        <v>4</v>
      </c>
      <c r="D243" s="35" t="s">
        <v>46</v>
      </c>
      <c r="E243" s="34" t="s">
        <v>30</v>
      </c>
      <c r="F243" s="36" t="s">
        <v>47</v>
      </c>
      <c r="G243" s="38">
        <v>1973</v>
      </c>
      <c r="H243" s="37">
        <v>0.03258969906892162</v>
      </c>
    </row>
    <row r="244" spans="1:8" ht="15">
      <c r="A244" s="20">
        <v>22</v>
      </c>
      <c r="B244" s="46">
        <v>5</v>
      </c>
      <c r="C244" s="34">
        <v>5</v>
      </c>
      <c r="D244" s="35" t="s">
        <v>48</v>
      </c>
      <c r="E244" s="34" t="s">
        <v>30</v>
      </c>
      <c r="F244" s="36" t="s">
        <v>49</v>
      </c>
      <c r="G244" s="38">
        <v>1968</v>
      </c>
      <c r="H244" s="37">
        <v>0.032728587961173616</v>
      </c>
    </row>
    <row r="245" spans="1:8" ht="15">
      <c r="A245" s="20">
        <v>27</v>
      </c>
      <c r="B245" s="46">
        <v>6</v>
      </c>
      <c r="C245" s="34">
        <v>6</v>
      </c>
      <c r="D245" s="35" t="s">
        <v>55</v>
      </c>
      <c r="E245" s="34" t="s">
        <v>30</v>
      </c>
      <c r="F245" s="36" t="s">
        <v>56</v>
      </c>
      <c r="G245" s="38">
        <v>1971</v>
      </c>
      <c r="H245" s="37">
        <v>0.034418402778101154</v>
      </c>
    </row>
    <row r="246" spans="1:8" ht="15">
      <c r="A246" s="20">
        <v>29</v>
      </c>
      <c r="B246" s="46">
        <v>7</v>
      </c>
      <c r="C246" s="34">
        <v>7</v>
      </c>
      <c r="D246" s="35" t="s">
        <v>59</v>
      </c>
      <c r="E246" s="34" t="s">
        <v>30</v>
      </c>
      <c r="F246" s="36" t="s">
        <v>60</v>
      </c>
      <c r="G246" s="38">
        <v>1964</v>
      </c>
      <c r="H246" s="37">
        <v>0.03449942129373085</v>
      </c>
    </row>
    <row r="247" spans="1:8" ht="15">
      <c r="A247" s="20">
        <v>31</v>
      </c>
      <c r="B247" s="46">
        <v>8</v>
      </c>
      <c r="C247" s="34">
        <v>8</v>
      </c>
      <c r="D247" s="35" t="s">
        <v>62</v>
      </c>
      <c r="E247" s="34" t="s">
        <v>30</v>
      </c>
      <c r="F247" s="36" t="s">
        <v>63</v>
      </c>
      <c r="G247" s="38">
        <v>1979</v>
      </c>
      <c r="H247" s="37">
        <v>0.03470775462483289</v>
      </c>
    </row>
    <row r="248" spans="1:8" ht="15">
      <c r="A248" s="20">
        <v>32</v>
      </c>
      <c r="B248" s="46">
        <v>9</v>
      </c>
      <c r="C248" s="34">
        <v>9</v>
      </c>
      <c r="D248" s="35" t="s">
        <v>64</v>
      </c>
      <c r="E248" s="34" t="s">
        <v>30</v>
      </c>
      <c r="F248" s="36" t="s">
        <v>53</v>
      </c>
      <c r="G248" s="38">
        <v>1961</v>
      </c>
      <c r="H248" s="37">
        <v>0.03478877314773854</v>
      </c>
    </row>
    <row r="249" spans="1:8" ht="15">
      <c r="A249" s="20">
        <v>41</v>
      </c>
      <c r="B249" s="46">
        <v>10</v>
      </c>
      <c r="C249" s="34">
        <v>10</v>
      </c>
      <c r="D249" s="35" t="s">
        <v>74</v>
      </c>
      <c r="E249" s="34" t="s">
        <v>30</v>
      </c>
      <c r="F249" s="36" t="s">
        <v>21</v>
      </c>
      <c r="G249" s="38">
        <v>1966</v>
      </c>
      <c r="H249" s="37">
        <v>0.035946180556493346</v>
      </c>
    </row>
    <row r="250" spans="1:8" ht="15">
      <c r="A250" s="20">
        <v>43</v>
      </c>
      <c r="B250" s="46">
        <v>11</v>
      </c>
      <c r="C250" s="34">
        <v>11</v>
      </c>
      <c r="D250" s="35" t="s">
        <v>77</v>
      </c>
      <c r="E250" s="34" t="s">
        <v>30</v>
      </c>
      <c r="F250" s="36" t="s">
        <v>21</v>
      </c>
      <c r="G250" s="38">
        <v>1988</v>
      </c>
      <c r="H250" s="37">
        <v>0.03621238425694173</v>
      </c>
    </row>
    <row r="251" spans="1:8" ht="15">
      <c r="A251" s="20">
        <v>45</v>
      </c>
      <c r="B251" s="46">
        <v>12</v>
      </c>
      <c r="C251" s="34">
        <v>12</v>
      </c>
      <c r="D251" s="35" t="s">
        <v>80</v>
      </c>
      <c r="E251" s="34" t="s">
        <v>30</v>
      </c>
      <c r="F251" s="36" t="s">
        <v>81</v>
      </c>
      <c r="G251" s="38">
        <v>1969</v>
      </c>
      <c r="H251" s="37">
        <v>0.03628182870306773</v>
      </c>
    </row>
    <row r="252" spans="1:8" ht="15">
      <c r="A252" s="20">
        <v>55</v>
      </c>
      <c r="B252" s="46">
        <v>13</v>
      </c>
      <c r="C252" s="34">
        <v>13</v>
      </c>
      <c r="D252" s="44" t="s">
        <v>92</v>
      </c>
      <c r="E252" s="45" t="s">
        <v>30</v>
      </c>
      <c r="F252" s="35" t="s">
        <v>53</v>
      </c>
      <c r="G252" s="45">
        <v>1972</v>
      </c>
      <c r="H252" s="39">
        <v>0.037392939811979886</v>
      </c>
    </row>
    <row r="253" spans="1:8" ht="15">
      <c r="A253" s="20">
        <v>57</v>
      </c>
      <c r="B253" s="46">
        <v>14</v>
      </c>
      <c r="C253" s="34">
        <v>14</v>
      </c>
      <c r="D253" s="44" t="s">
        <v>95</v>
      </c>
      <c r="E253" s="45" t="s">
        <v>30</v>
      </c>
      <c r="F253" s="44" t="s">
        <v>53</v>
      </c>
      <c r="G253" s="45">
        <v>1979</v>
      </c>
      <c r="H253" s="39">
        <v>0.037462384258105885</v>
      </c>
    </row>
    <row r="254" spans="1:8" ht="15">
      <c r="A254" s="20">
        <v>63</v>
      </c>
      <c r="B254" s="46">
        <v>15</v>
      </c>
      <c r="C254" s="34">
        <v>15</v>
      </c>
      <c r="D254" s="44" t="s">
        <v>101</v>
      </c>
      <c r="E254" s="45" t="s">
        <v>30</v>
      </c>
      <c r="F254" s="44" t="s">
        <v>94</v>
      </c>
      <c r="G254" s="45">
        <v>1967</v>
      </c>
      <c r="H254" s="39">
        <v>0.038561921297514345</v>
      </c>
    </row>
    <row r="255" spans="1:8" ht="15">
      <c r="A255" s="20">
        <v>65</v>
      </c>
      <c r="B255" s="46">
        <v>16</v>
      </c>
      <c r="C255" s="34">
        <v>16</v>
      </c>
      <c r="D255" s="44" t="s">
        <v>103</v>
      </c>
      <c r="E255" s="45" t="s">
        <v>30</v>
      </c>
      <c r="F255" s="44" t="s">
        <v>104</v>
      </c>
      <c r="G255" s="45">
        <v>1957</v>
      </c>
      <c r="H255" s="39">
        <v>0.040147569445252884</v>
      </c>
    </row>
    <row r="256" spans="1:8" ht="15">
      <c r="A256" s="20">
        <v>66</v>
      </c>
      <c r="B256" s="46">
        <v>17</v>
      </c>
      <c r="C256" s="34">
        <v>17</v>
      </c>
      <c r="D256" s="44" t="s">
        <v>105</v>
      </c>
      <c r="E256" s="45" t="s">
        <v>30</v>
      </c>
      <c r="F256" s="44" t="s">
        <v>53</v>
      </c>
      <c r="G256" s="45">
        <v>1965</v>
      </c>
      <c r="H256" s="39">
        <v>0.04017071759153623</v>
      </c>
    </row>
    <row r="257" spans="1:8" ht="15">
      <c r="A257" s="20">
        <v>73</v>
      </c>
      <c r="B257" s="46">
        <v>18</v>
      </c>
      <c r="C257" s="34">
        <v>18</v>
      </c>
      <c r="D257" s="44" t="s">
        <v>115</v>
      </c>
      <c r="E257" s="45" t="s">
        <v>30</v>
      </c>
      <c r="F257" s="44" t="s">
        <v>21</v>
      </c>
      <c r="G257" s="45">
        <v>1968</v>
      </c>
      <c r="H257" s="39">
        <v>0.046304976851388346</v>
      </c>
    </row>
    <row r="258" spans="1:7" ht="15">
      <c r="A258" s="44"/>
      <c r="B258" s="44"/>
      <c r="C258" s="45"/>
      <c r="D258" s="50" t="s">
        <v>367</v>
      </c>
      <c r="E258" s="45"/>
      <c r="F258" s="44"/>
      <c r="G258" s="45"/>
    </row>
    <row r="259" spans="1:7" ht="15">
      <c r="A259" s="44"/>
      <c r="B259" s="44"/>
      <c r="C259" s="45" t="s">
        <v>368</v>
      </c>
      <c r="D259" s="44" t="s">
        <v>369</v>
      </c>
      <c r="E259" s="45" t="s">
        <v>13</v>
      </c>
      <c r="F259" s="44" t="s">
        <v>104</v>
      </c>
      <c r="G259" s="45">
        <v>1956</v>
      </c>
    </row>
    <row r="260" spans="1:7" ht="15">
      <c r="A260" s="44"/>
      <c r="B260" s="44"/>
      <c r="C260" s="45" t="s">
        <v>368</v>
      </c>
      <c r="D260" s="44" t="s">
        <v>370</v>
      </c>
      <c r="E260" s="45" t="s">
        <v>13</v>
      </c>
      <c r="F260" s="44" t="s">
        <v>104</v>
      </c>
      <c r="G260" s="45">
        <v>1957</v>
      </c>
    </row>
    <row r="261" spans="1:7" ht="15">
      <c r="A261" s="44"/>
      <c r="B261" s="44"/>
      <c r="C261" s="45" t="s">
        <v>368</v>
      </c>
      <c r="D261" s="44" t="s">
        <v>371</v>
      </c>
      <c r="E261" s="45" t="s">
        <v>13</v>
      </c>
      <c r="F261" s="44" t="s">
        <v>56</v>
      </c>
      <c r="G261" s="45">
        <v>1947</v>
      </c>
    </row>
    <row r="262" spans="1:7" ht="15">
      <c r="A262" s="44"/>
      <c r="B262" s="44"/>
      <c r="C262" s="45" t="s">
        <v>368</v>
      </c>
      <c r="D262" s="44" t="s">
        <v>372</v>
      </c>
      <c r="E262" s="45" t="s">
        <v>13</v>
      </c>
      <c r="F262" s="44" t="s">
        <v>56</v>
      </c>
      <c r="G262" s="45">
        <v>1947</v>
      </c>
    </row>
    <row r="263" spans="1:7" ht="15">
      <c r="A263" s="44"/>
      <c r="B263" s="44"/>
      <c r="C263" s="45" t="s">
        <v>368</v>
      </c>
      <c r="D263" s="44" t="s">
        <v>373</v>
      </c>
      <c r="E263" s="45" t="s">
        <v>13</v>
      </c>
      <c r="F263" s="44" t="s">
        <v>307</v>
      </c>
      <c r="G263" s="45">
        <v>1947</v>
      </c>
    </row>
    <row r="264" spans="1:7" ht="15">
      <c r="A264" s="44"/>
      <c r="B264" s="44"/>
      <c r="C264" s="45" t="s">
        <v>368</v>
      </c>
      <c r="D264" s="44" t="s">
        <v>374</v>
      </c>
      <c r="E264" s="45" t="s">
        <v>13</v>
      </c>
      <c r="F264" s="44" t="s">
        <v>307</v>
      </c>
      <c r="G264" s="45">
        <v>1961</v>
      </c>
    </row>
    <row r="265" spans="1:7" ht="15">
      <c r="A265" s="44"/>
      <c r="B265" s="44"/>
      <c r="C265" s="45" t="s">
        <v>368</v>
      </c>
      <c r="D265" s="44" t="s">
        <v>375</v>
      </c>
      <c r="E265" s="45" t="s">
        <v>13</v>
      </c>
      <c r="F265" s="44" t="s">
        <v>53</v>
      </c>
      <c r="G265" s="45">
        <v>1938</v>
      </c>
    </row>
    <row r="266" spans="1:7" ht="15">
      <c r="A266" s="44"/>
      <c r="B266" s="44"/>
      <c r="C266" s="45" t="s">
        <v>368</v>
      </c>
      <c r="D266" s="44" t="s">
        <v>376</v>
      </c>
      <c r="E266" s="45" t="s">
        <v>13</v>
      </c>
      <c r="F266" s="44" t="s">
        <v>53</v>
      </c>
      <c r="G266" s="45">
        <v>1947</v>
      </c>
    </row>
    <row r="267" spans="1:7" ht="15">
      <c r="A267" s="44"/>
      <c r="B267" s="44"/>
      <c r="C267" s="45" t="s">
        <v>368</v>
      </c>
      <c r="D267" s="44" t="s">
        <v>377</v>
      </c>
      <c r="E267" s="45" t="s">
        <v>30</v>
      </c>
      <c r="F267" s="44" t="s">
        <v>53</v>
      </c>
      <c r="G267" s="45">
        <v>1945</v>
      </c>
    </row>
    <row r="268" spans="1:7" ht="15">
      <c r="A268" s="44"/>
      <c r="B268" s="44"/>
      <c r="C268" s="45" t="s">
        <v>368</v>
      </c>
      <c r="D268" s="44" t="s">
        <v>378</v>
      </c>
      <c r="E268" s="45" t="s">
        <v>13</v>
      </c>
      <c r="F268" s="44" t="s">
        <v>53</v>
      </c>
      <c r="G268" s="45">
        <v>1938</v>
      </c>
    </row>
    <row r="269" spans="1:7" ht="15">
      <c r="A269" s="44"/>
      <c r="B269" s="44"/>
      <c r="C269" s="45" t="s">
        <v>368</v>
      </c>
      <c r="D269" s="44" t="s">
        <v>379</v>
      </c>
      <c r="E269" s="45" t="s">
        <v>30</v>
      </c>
      <c r="F269" s="44" t="s">
        <v>53</v>
      </c>
      <c r="G269" s="45">
        <v>1983</v>
      </c>
    </row>
    <row r="270" spans="1:7" ht="15">
      <c r="A270" s="44"/>
      <c r="B270" s="44"/>
      <c r="C270" s="45" t="s">
        <v>368</v>
      </c>
      <c r="D270" s="44" t="s">
        <v>380</v>
      </c>
      <c r="E270" s="45" t="s">
        <v>13</v>
      </c>
      <c r="F270" s="44" t="s">
        <v>60</v>
      </c>
      <c r="G270" s="45">
        <v>1962</v>
      </c>
    </row>
    <row r="271" spans="1:7" ht="15">
      <c r="A271" s="44"/>
      <c r="B271" s="44"/>
      <c r="C271" s="45" t="s">
        <v>368</v>
      </c>
      <c r="D271" s="44" t="s">
        <v>381</v>
      </c>
      <c r="E271" s="45" t="s">
        <v>13</v>
      </c>
      <c r="F271" s="44" t="s">
        <v>17</v>
      </c>
      <c r="G271" s="45">
        <v>1950</v>
      </c>
    </row>
    <row r="272" spans="1:7" ht="15">
      <c r="A272" s="44"/>
      <c r="B272" s="44"/>
      <c r="C272" s="45" t="s">
        <v>368</v>
      </c>
      <c r="D272" s="44" t="s">
        <v>382</v>
      </c>
      <c r="E272" s="45" t="s">
        <v>13</v>
      </c>
      <c r="F272" s="44" t="s">
        <v>87</v>
      </c>
      <c r="G272" s="45">
        <v>1938</v>
      </c>
    </row>
    <row r="273" spans="1:7" ht="15">
      <c r="A273" s="44"/>
      <c r="B273" s="44"/>
      <c r="C273" s="45" t="s">
        <v>368</v>
      </c>
      <c r="D273" s="44" t="s">
        <v>383</v>
      </c>
      <c r="E273" s="45" t="s">
        <v>30</v>
      </c>
      <c r="F273" s="36" t="s">
        <v>47</v>
      </c>
      <c r="G273" s="45">
        <v>1968</v>
      </c>
    </row>
    <row r="274" spans="1:7" ht="15">
      <c r="A274" s="44"/>
      <c r="B274" s="44"/>
      <c r="C274" s="45" t="s">
        <v>368</v>
      </c>
      <c r="D274" s="44" t="s">
        <v>384</v>
      </c>
      <c r="E274" s="45" t="s">
        <v>30</v>
      </c>
      <c r="F274" s="44" t="s">
        <v>41</v>
      </c>
      <c r="G274" s="45">
        <v>1969</v>
      </c>
    </row>
    <row r="275" spans="1:7" ht="15">
      <c r="A275" s="44"/>
      <c r="B275" s="44"/>
      <c r="C275" s="45" t="s">
        <v>368</v>
      </c>
      <c r="D275" s="44" t="s">
        <v>385</v>
      </c>
      <c r="E275" s="45" t="s">
        <v>13</v>
      </c>
      <c r="F275" s="44" t="s">
        <v>41</v>
      </c>
      <c r="G275" s="45">
        <v>1937</v>
      </c>
    </row>
    <row r="276" spans="1:7" ht="15">
      <c r="A276" s="44"/>
      <c r="B276" s="44"/>
      <c r="C276" s="45" t="s">
        <v>368</v>
      </c>
      <c r="D276" s="44" t="s">
        <v>386</v>
      </c>
      <c r="E276" s="45" t="s">
        <v>30</v>
      </c>
      <c r="F276" s="44" t="s">
        <v>41</v>
      </c>
      <c r="G276" s="45">
        <v>1955</v>
      </c>
    </row>
    <row r="277" spans="1:7" ht="15">
      <c r="A277" s="44"/>
      <c r="B277" s="44"/>
      <c r="C277" s="45" t="s">
        <v>368</v>
      </c>
      <c r="D277" s="44" t="s">
        <v>387</v>
      </c>
      <c r="E277" s="45" t="s">
        <v>30</v>
      </c>
      <c r="F277" s="44" t="s">
        <v>41</v>
      </c>
      <c r="G277" s="45">
        <v>1943</v>
      </c>
    </row>
    <row r="278" spans="1:7" ht="15">
      <c r="A278" s="44"/>
      <c r="B278" s="44"/>
      <c r="C278" s="45" t="s">
        <v>368</v>
      </c>
      <c r="D278" s="44" t="s">
        <v>388</v>
      </c>
      <c r="E278" s="45" t="s">
        <v>30</v>
      </c>
      <c r="F278" s="44" t="s">
        <v>41</v>
      </c>
      <c r="G278" s="45">
        <v>1959</v>
      </c>
    </row>
    <row r="279" spans="1:7" ht="15">
      <c r="A279" s="44"/>
      <c r="B279" s="44"/>
      <c r="C279" s="45" t="s">
        <v>368</v>
      </c>
      <c r="D279" s="44" t="s">
        <v>389</v>
      </c>
      <c r="E279" s="45" t="s">
        <v>13</v>
      </c>
      <c r="F279" s="44" t="s">
        <v>41</v>
      </c>
      <c r="G279" s="45">
        <v>1972</v>
      </c>
    </row>
    <row r="280" spans="1:7" ht="15">
      <c r="A280" s="44"/>
      <c r="B280" s="44"/>
      <c r="C280" s="45" t="s">
        <v>368</v>
      </c>
      <c r="D280" s="44" t="s">
        <v>390</v>
      </c>
      <c r="E280" s="45" t="s">
        <v>13</v>
      </c>
      <c r="F280" s="44" t="s">
        <v>41</v>
      </c>
      <c r="G280" s="45">
        <v>1978</v>
      </c>
    </row>
    <row r="281" spans="1:7" ht="15">
      <c r="A281" s="44"/>
      <c r="B281" s="44"/>
      <c r="C281" s="45" t="s">
        <v>368</v>
      </c>
      <c r="D281" s="44" t="s">
        <v>391</v>
      </c>
      <c r="E281" s="45" t="s">
        <v>13</v>
      </c>
      <c r="F281" s="44" t="s">
        <v>41</v>
      </c>
      <c r="G281" s="45">
        <v>1952</v>
      </c>
    </row>
    <row r="282" spans="1:7" ht="15">
      <c r="A282" s="44"/>
      <c r="B282" s="44"/>
      <c r="C282" s="45" t="s">
        <v>368</v>
      </c>
      <c r="D282" s="44" t="s">
        <v>392</v>
      </c>
      <c r="E282" s="45" t="s">
        <v>13</v>
      </c>
      <c r="F282" s="44" t="s">
        <v>293</v>
      </c>
      <c r="G282" s="45">
        <v>1959</v>
      </c>
    </row>
    <row r="283" spans="1:7" ht="15">
      <c r="A283" s="44"/>
      <c r="B283" s="44"/>
      <c r="C283" s="45" t="s">
        <v>368</v>
      </c>
      <c r="D283" s="44" t="s">
        <v>393</v>
      </c>
      <c r="E283" s="45" t="s">
        <v>13</v>
      </c>
      <c r="F283" s="44" t="s">
        <v>119</v>
      </c>
      <c r="G283" s="45">
        <v>1974</v>
      </c>
    </row>
    <row r="284" spans="1:7" ht="15">
      <c r="A284" s="44"/>
      <c r="B284" s="44"/>
      <c r="C284" s="45" t="s">
        <v>368</v>
      </c>
      <c r="D284" s="44" t="s">
        <v>394</v>
      </c>
      <c r="E284" s="45" t="s">
        <v>13</v>
      </c>
      <c r="F284" s="44" t="s">
        <v>339</v>
      </c>
      <c r="G284" s="45">
        <v>1977</v>
      </c>
    </row>
    <row r="285" spans="1:7" ht="15">
      <c r="A285" s="44"/>
      <c r="B285" s="44"/>
      <c r="C285" s="45" t="s">
        <v>368</v>
      </c>
      <c r="D285" s="44" t="s">
        <v>395</v>
      </c>
      <c r="E285" s="45" t="s">
        <v>30</v>
      </c>
      <c r="F285" s="44" t="s">
        <v>339</v>
      </c>
      <c r="G285" s="45">
        <v>1981</v>
      </c>
    </row>
    <row r="286" spans="1:7" ht="15">
      <c r="A286" s="44"/>
      <c r="B286" s="44"/>
      <c r="C286" s="45" t="s">
        <v>368</v>
      </c>
      <c r="D286" s="44" t="s">
        <v>396</v>
      </c>
      <c r="E286" s="45" t="s">
        <v>30</v>
      </c>
      <c r="F286" s="44" t="s">
        <v>339</v>
      </c>
      <c r="G286" s="45">
        <v>1965</v>
      </c>
    </row>
    <row r="287" spans="1:7" ht="15">
      <c r="A287" s="44"/>
      <c r="B287" s="44"/>
      <c r="C287" s="45" t="s">
        <v>368</v>
      </c>
      <c r="D287" s="44" t="s">
        <v>397</v>
      </c>
      <c r="E287" s="45" t="s">
        <v>30</v>
      </c>
      <c r="F287" s="44" t="s">
        <v>339</v>
      </c>
      <c r="G287" s="45">
        <v>1970</v>
      </c>
    </row>
    <row r="288" spans="1:7" ht="15">
      <c r="A288" s="44"/>
      <c r="B288" s="44"/>
      <c r="C288" s="45" t="s">
        <v>368</v>
      </c>
      <c r="D288" s="44" t="s">
        <v>398</v>
      </c>
      <c r="E288" s="45" t="s">
        <v>30</v>
      </c>
      <c r="F288" s="44" t="s">
        <v>339</v>
      </c>
      <c r="G288" s="45">
        <v>1987</v>
      </c>
    </row>
    <row r="289" spans="1:7" ht="15">
      <c r="A289" s="44"/>
      <c r="B289" s="44"/>
      <c r="C289" s="45" t="s">
        <v>368</v>
      </c>
      <c r="D289" s="44" t="s">
        <v>399</v>
      </c>
      <c r="E289" s="45" t="s">
        <v>30</v>
      </c>
      <c r="F289" s="44" t="s">
        <v>339</v>
      </c>
      <c r="G289" s="45">
        <v>1978</v>
      </c>
    </row>
    <row r="290" spans="1:7" ht="15">
      <c r="A290" s="44"/>
      <c r="B290" s="44"/>
      <c r="C290" s="51">
        <v>32</v>
      </c>
      <c r="D290" s="44" t="s">
        <v>400</v>
      </c>
      <c r="E290" s="45" t="s">
        <v>13</v>
      </c>
      <c r="F290" s="44" t="s">
        <v>339</v>
      </c>
      <c r="G290" s="45">
        <v>1982</v>
      </c>
    </row>
    <row r="291" spans="1:7" ht="15">
      <c r="A291" s="44"/>
      <c r="B291" s="44"/>
      <c r="C291" s="45"/>
      <c r="D291" s="50" t="s">
        <v>401</v>
      </c>
      <c r="E291" s="45"/>
      <c r="F291" s="44"/>
      <c r="G291" s="45"/>
    </row>
    <row r="292" spans="1:7" ht="15">
      <c r="A292" s="44"/>
      <c r="B292" s="44"/>
      <c r="C292" s="45"/>
      <c r="D292" s="44" t="s">
        <v>402</v>
      </c>
      <c r="E292" s="45" t="s">
        <v>13</v>
      </c>
      <c r="F292" s="44" t="s">
        <v>339</v>
      </c>
      <c r="G292" s="45">
        <v>2004</v>
      </c>
    </row>
    <row r="293" spans="1:8" ht="25.5">
      <c r="A293" s="52" t="s">
        <v>403</v>
      </c>
      <c r="B293" s="52"/>
      <c r="C293" s="52"/>
      <c r="D293" s="52"/>
      <c r="E293" s="53" t="s">
        <v>404</v>
      </c>
      <c r="F293" s="54" t="s">
        <v>405</v>
      </c>
      <c r="G293" s="54" t="s">
        <v>406</v>
      </c>
      <c r="H293" s="55" t="s">
        <v>407</v>
      </c>
    </row>
    <row r="294" spans="1:8" ht="15">
      <c r="A294" s="45">
        <v>1</v>
      </c>
      <c r="B294" s="44" t="s">
        <v>53</v>
      </c>
      <c r="C294" s="45"/>
      <c r="D294" s="44"/>
      <c r="E294" s="56">
        <v>35</v>
      </c>
      <c r="F294" s="57">
        <v>18</v>
      </c>
      <c r="G294" s="57">
        <v>12</v>
      </c>
      <c r="H294" s="57">
        <v>5</v>
      </c>
    </row>
    <row r="295" spans="1:8" ht="15">
      <c r="A295" s="45">
        <v>2</v>
      </c>
      <c r="B295" s="44" t="s">
        <v>41</v>
      </c>
      <c r="C295" s="45"/>
      <c r="D295" s="44"/>
      <c r="E295" s="56">
        <v>25</v>
      </c>
      <c r="F295" s="57">
        <v>14</v>
      </c>
      <c r="G295" s="57">
        <v>3</v>
      </c>
      <c r="H295" s="57">
        <v>8</v>
      </c>
    </row>
    <row r="296" spans="1:8" ht="15">
      <c r="A296" s="45">
        <v>3</v>
      </c>
      <c r="B296" s="44" t="s">
        <v>17</v>
      </c>
      <c r="C296" s="45"/>
      <c r="D296" s="44"/>
      <c r="E296" s="56">
        <v>19</v>
      </c>
      <c r="F296" s="57">
        <v>10</v>
      </c>
      <c r="G296" s="57">
        <v>8</v>
      </c>
      <c r="H296" s="57">
        <v>1</v>
      </c>
    </row>
    <row r="297" spans="1:8" ht="15">
      <c r="A297" s="45">
        <v>4</v>
      </c>
      <c r="B297" s="44" t="s">
        <v>56</v>
      </c>
      <c r="C297" s="45"/>
      <c r="D297" s="44"/>
      <c r="E297" s="56">
        <v>18</v>
      </c>
      <c r="F297" s="57">
        <v>11</v>
      </c>
      <c r="G297" s="57">
        <v>5</v>
      </c>
      <c r="H297" s="57">
        <v>2</v>
      </c>
    </row>
    <row r="298" spans="1:8" ht="15">
      <c r="A298" s="45">
        <v>5</v>
      </c>
      <c r="B298" s="44" t="s">
        <v>21</v>
      </c>
      <c r="C298" s="45"/>
      <c r="D298" s="44"/>
      <c r="E298" s="56">
        <v>12</v>
      </c>
      <c r="F298" s="57">
        <v>7</v>
      </c>
      <c r="G298" s="57">
        <v>5</v>
      </c>
      <c r="H298" s="57"/>
    </row>
    <row r="299" spans="1:8" ht="15">
      <c r="A299" s="45">
        <v>6</v>
      </c>
      <c r="B299" s="44" t="s">
        <v>23</v>
      </c>
      <c r="C299" s="45"/>
      <c r="D299" s="44"/>
      <c r="E299" s="56">
        <v>10</v>
      </c>
      <c r="F299" s="57">
        <v>7</v>
      </c>
      <c r="G299" s="57">
        <v>3</v>
      </c>
      <c r="H299" s="57"/>
    </row>
    <row r="300" spans="1:8" ht="15">
      <c r="A300" s="45">
        <v>7</v>
      </c>
      <c r="B300" s="44" t="s">
        <v>19</v>
      </c>
      <c r="C300" s="45"/>
      <c r="D300" s="44"/>
      <c r="E300" s="56">
        <v>9</v>
      </c>
      <c r="F300" s="57">
        <v>6</v>
      </c>
      <c r="G300" s="57">
        <v>3</v>
      </c>
      <c r="H300" s="57"/>
    </row>
    <row r="301" spans="1:8" ht="15">
      <c r="A301" s="45">
        <v>8</v>
      </c>
      <c r="B301" s="44" t="s">
        <v>58</v>
      </c>
      <c r="C301" s="45"/>
      <c r="D301" s="44"/>
      <c r="E301" s="56">
        <v>9</v>
      </c>
      <c r="F301" s="57">
        <v>4</v>
      </c>
      <c r="G301" s="57">
        <v>5</v>
      </c>
      <c r="H301" s="57"/>
    </row>
    <row r="302" spans="1:8" ht="15">
      <c r="A302" s="45">
        <v>9</v>
      </c>
      <c r="B302" s="44" t="s">
        <v>139</v>
      </c>
      <c r="C302" s="45"/>
      <c r="D302" s="44"/>
      <c r="E302" s="56">
        <v>6</v>
      </c>
      <c r="F302" s="57">
        <v>6</v>
      </c>
      <c r="G302" s="57"/>
      <c r="H302" s="57"/>
    </row>
    <row r="303" spans="1:8" ht="15">
      <c r="A303" s="45">
        <v>10</v>
      </c>
      <c r="B303" s="44" t="s">
        <v>136</v>
      </c>
      <c r="C303" s="45"/>
      <c r="D303" s="44"/>
      <c r="E303" s="56">
        <v>6</v>
      </c>
      <c r="F303" s="57">
        <v>6</v>
      </c>
      <c r="G303" s="57"/>
      <c r="H303" s="57"/>
    </row>
    <row r="304" spans="1:8" ht="15">
      <c r="A304" s="45">
        <v>11</v>
      </c>
      <c r="B304" s="44" t="s">
        <v>104</v>
      </c>
      <c r="C304" s="45"/>
      <c r="D304" s="44"/>
      <c r="E304" s="56">
        <v>6</v>
      </c>
      <c r="F304" s="57">
        <v>3</v>
      </c>
      <c r="G304" s="57">
        <v>1</v>
      </c>
      <c r="H304" s="57">
        <v>2</v>
      </c>
    </row>
    <row r="305" spans="1:8" ht="15">
      <c r="A305" s="45">
        <v>12</v>
      </c>
      <c r="B305" s="44" t="s">
        <v>127</v>
      </c>
      <c r="C305" s="45"/>
      <c r="D305" s="44"/>
      <c r="E305" s="56">
        <v>5</v>
      </c>
      <c r="F305" s="57">
        <v>5</v>
      </c>
      <c r="G305" s="57"/>
      <c r="H305" s="57"/>
    </row>
    <row r="306" spans="1:8" ht="15">
      <c r="A306" s="45">
        <v>13</v>
      </c>
      <c r="B306" s="44" t="s">
        <v>109</v>
      </c>
      <c r="C306" s="45"/>
      <c r="D306" s="44"/>
      <c r="E306" s="56">
        <v>5</v>
      </c>
      <c r="F306" s="57">
        <v>4</v>
      </c>
      <c r="G306" s="57">
        <v>1</v>
      </c>
      <c r="H306" s="57"/>
    </row>
    <row r="307" spans="1:8" ht="15">
      <c r="A307" s="45">
        <v>14</v>
      </c>
      <c r="B307" s="44" t="s">
        <v>38</v>
      </c>
      <c r="C307" s="45"/>
      <c r="D307" s="44"/>
      <c r="E307" s="56">
        <v>5</v>
      </c>
      <c r="F307" s="57">
        <v>4</v>
      </c>
      <c r="G307" s="57">
        <v>1</v>
      </c>
      <c r="H307" s="57"/>
    </row>
    <row r="308" spans="1:8" ht="15">
      <c r="A308" s="45">
        <v>15</v>
      </c>
      <c r="B308" s="44" t="s">
        <v>49</v>
      </c>
      <c r="C308" s="45"/>
      <c r="D308" s="44"/>
      <c r="E308" s="56">
        <v>5</v>
      </c>
      <c r="F308" s="45"/>
      <c r="G308" s="45">
        <v>5</v>
      </c>
      <c r="H308" s="45"/>
    </row>
    <row r="309" spans="1:8" ht="15">
      <c r="A309" s="45">
        <v>16</v>
      </c>
      <c r="B309" s="44" t="s">
        <v>45</v>
      </c>
      <c r="C309" s="45"/>
      <c r="D309" s="44"/>
      <c r="E309" s="56">
        <v>4</v>
      </c>
      <c r="F309" s="57">
        <v>3</v>
      </c>
      <c r="G309" s="57">
        <v>1</v>
      </c>
      <c r="H309" s="57"/>
    </row>
    <row r="310" spans="1:8" ht="15">
      <c r="A310" s="45">
        <v>17</v>
      </c>
      <c r="B310" s="44" t="s">
        <v>94</v>
      </c>
      <c r="C310" s="45"/>
      <c r="D310" s="44"/>
      <c r="E310" s="56">
        <v>4</v>
      </c>
      <c r="F310" s="57">
        <v>2</v>
      </c>
      <c r="G310" s="57">
        <v>2</v>
      </c>
      <c r="H310" s="57"/>
    </row>
    <row r="311" spans="1:8" ht="15">
      <c r="A311" s="45">
        <v>18</v>
      </c>
      <c r="B311" s="44" t="s">
        <v>408</v>
      </c>
      <c r="C311" s="45"/>
      <c r="D311" s="44"/>
      <c r="E311" s="56">
        <v>4</v>
      </c>
      <c r="F311" s="45"/>
      <c r="G311" s="45">
        <v>4</v>
      </c>
      <c r="H311" s="45"/>
    </row>
    <row r="312" spans="1:8" ht="15">
      <c r="A312" s="45">
        <v>19</v>
      </c>
      <c r="B312" s="44" t="s">
        <v>164</v>
      </c>
      <c r="C312" s="45"/>
      <c r="D312" s="44"/>
      <c r="E312" s="56">
        <v>3</v>
      </c>
      <c r="F312" s="57">
        <v>3</v>
      </c>
      <c r="G312" s="57"/>
      <c r="H312" s="57"/>
    </row>
    <row r="313" spans="1:8" ht="15">
      <c r="A313" s="45">
        <v>20</v>
      </c>
      <c r="B313" s="44" t="s">
        <v>161</v>
      </c>
      <c r="C313" s="45"/>
      <c r="D313" s="44"/>
      <c r="E313" s="56">
        <v>3</v>
      </c>
      <c r="F313" s="57">
        <v>3</v>
      </c>
      <c r="G313" s="57"/>
      <c r="H313" s="57"/>
    </row>
    <row r="314" spans="1:8" ht="15">
      <c r="A314" s="45">
        <v>21</v>
      </c>
      <c r="B314" s="44" t="s">
        <v>33</v>
      </c>
      <c r="C314" s="45"/>
      <c r="D314" s="44"/>
      <c r="E314" s="56">
        <v>3</v>
      </c>
      <c r="F314" s="57">
        <v>2</v>
      </c>
      <c r="G314" s="57">
        <v>1</v>
      </c>
      <c r="H314" s="57"/>
    </row>
    <row r="315" spans="1:8" ht="15">
      <c r="A315" s="45">
        <v>22</v>
      </c>
      <c r="B315" s="44" t="s">
        <v>31</v>
      </c>
      <c r="C315" s="45"/>
      <c r="D315" s="44"/>
      <c r="E315" s="56">
        <v>3</v>
      </c>
      <c r="F315" s="57">
        <v>2</v>
      </c>
      <c r="G315" s="57">
        <v>1</v>
      </c>
      <c r="H315" s="57"/>
    </row>
    <row r="316" spans="1:8" ht="15">
      <c r="A316" s="45">
        <v>23</v>
      </c>
      <c r="B316" s="44" t="s">
        <v>307</v>
      </c>
      <c r="C316" s="45"/>
      <c r="D316" s="58"/>
      <c r="E316" s="56">
        <v>3</v>
      </c>
      <c r="F316" s="45">
        <v>1</v>
      </c>
      <c r="G316" s="45"/>
      <c r="H316" s="45">
        <v>2</v>
      </c>
    </row>
    <row r="317" spans="1:8" ht="15">
      <c r="A317" s="45">
        <v>24</v>
      </c>
      <c r="B317" s="44" t="s">
        <v>409</v>
      </c>
      <c r="C317" s="45"/>
      <c r="D317" s="44"/>
      <c r="E317" s="56">
        <v>3</v>
      </c>
      <c r="F317" s="45"/>
      <c r="G317" s="45">
        <v>2</v>
      </c>
      <c r="H317" s="45">
        <v>1</v>
      </c>
    </row>
    <row r="318" spans="1:8" ht="15">
      <c r="A318" s="45">
        <v>25</v>
      </c>
      <c r="B318" s="44" t="s">
        <v>258</v>
      </c>
      <c r="C318" s="45"/>
      <c r="D318" s="44"/>
      <c r="E318" s="56">
        <v>2</v>
      </c>
      <c r="F318" s="57">
        <v>2</v>
      </c>
      <c r="G318" s="57"/>
      <c r="H318" s="57"/>
    </row>
    <row r="319" spans="1:8" ht="15">
      <c r="A319" s="45">
        <v>26</v>
      </c>
      <c r="B319" s="44" t="s">
        <v>305</v>
      </c>
      <c r="C319" s="45"/>
      <c r="D319" s="44"/>
      <c r="E319" s="56">
        <v>2</v>
      </c>
      <c r="F319" s="57">
        <v>2</v>
      </c>
      <c r="G319" s="57"/>
      <c r="H319" s="57"/>
    </row>
    <row r="320" spans="1:8" ht="15">
      <c r="A320" s="45">
        <v>27</v>
      </c>
      <c r="B320" s="44" t="s">
        <v>222</v>
      </c>
      <c r="C320" s="45"/>
      <c r="D320" s="44"/>
      <c r="E320" s="56">
        <v>2</v>
      </c>
      <c r="F320" s="57">
        <v>2</v>
      </c>
      <c r="G320" s="57"/>
      <c r="H320" s="57"/>
    </row>
    <row r="321" spans="1:8" ht="15">
      <c r="A321" s="45">
        <v>28</v>
      </c>
      <c r="B321" s="44" t="s">
        <v>209</v>
      </c>
      <c r="C321" s="45"/>
      <c r="D321" s="44"/>
      <c r="E321" s="56">
        <v>2</v>
      </c>
      <c r="F321" s="57">
        <v>2</v>
      </c>
      <c r="G321" s="57"/>
      <c r="H321" s="57"/>
    </row>
    <row r="322" spans="1:8" ht="15">
      <c r="A322" s="45">
        <v>29</v>
      </c>
      <c r="B322" s="44" t="s">
        <v>148</v>
      </c>
      <c r="C322" s="45"/>
      <c r="D322" s="44"/>
      <c r="E322" s="56">
        <v>2</v>
      </c>
      <c r="F322" s="57">
        <v>2</v>
      </c>
      <c r="G322" s="57"/>
      <c r="H322" s="57"/>
    </row>
    <row r="323" spans="1:8" ht="15">
      <c r="A323" s="45">
        <v>30</v>
      </c>
      <c r="B323" s="44" t="s">
        <v>199</v>
      </c>
      <c r="C323" s="45"/>
      <c r="D323" s="44"/>
      <c r="E323" s="56">
        <v>2</v>
      </c>
      <c r="F323" s="57">
        <v>2</v>
      </c>
      <c r="G323" s="57"/>
      <c r="H323" s="57"/>
    </row>
    <row r="324" spans="1:8" ht="15">
      <c r="A324" s="45">
        <v>31</v>
      </c>
      <c r="B324" s="44" t="s">
        <v>183</v>
      </c>
      <c r="C324" s="45"/>
      <c r="D324" s="44"/>
      <c r="E324" s="56">
        <v>2</v>
      </c>
      <c r="F324" s="57">
        <v>2</v>
      </c>
      <c r="G324" s="57"/>
      <c r="H324" s="57"/>
    </row>
    <row r="325" spans="1:8" ht="15">
      <c r="A325" s="45">
        <v>32</v>
      </c>
      <c r="B325" s="44" t="s">
        <v>250</v>
      </c>
      <c r="C325" s="45"/>
      <c r="D325" s="44"/>
      <c r="E325" s="56">
        <v>2</v>
      </c>
      <c r="F325" s="57">
        <v>2</v>
      </c>
      <c r="G325" s="57"/>
      <c r="H325" s="57"/>
    </row>
    <row r="326" spans="1:8" ht="15">
      <c r="A326" s="45">
        <v>33</v>
      </c>
      <c r="B326" s="44" t="s">
        <v>79</v>
      </c>
      <c r="C326" s="45"/>
      <c r="D326" s="44"/>
      <c r="E326" s="56">
        <v>2</v>
      </c>
      <c r="F326" s="57">
        <v>1</v>
      </c>
      <c r="G326" s="57">
        <v>1</v>
      </c>
      <c r="H326" s="57"/>
    </row>
    <row r="327" spans="1:8" ht="15">
      <c r="A327" s="45">
        <v>34</v>
      </c>
      <c r="B327" s="44" t="s">
        <v>76</v>
      </c>
      <c r="C327" s="45"/>
      <c r="D327" s="59"/>
      <c r="E327" s="56">
        <v>2</v>
      </c>
      <c r="F327" s="60">
        <v>1</v>
      </c>
      <c r="G327" s="60">
        <v>1</v>
      </c>
      <c r="H327" s="61"/>
    </row>
    <row r="328" spans="1:8" ht="15">
      <c r="A328" s="45">
        <v>35</v>
      </c>
      <c r="B328" s="44" t="s">
        <v>293</v>
      </c>
      <c r="C328" s="45"/>
      <c r="D328" s="44"/>
      <c r="E328" s="56">
        <v>2</v>
      </c>
      <c r="F328" s="57">
        <v>1</v>
      </c>
      <c r="G328" s="57"/>
      <c r="H328" s="57">
        <v>1</v>
      </c>
    </row>
    <row r="329" spans="1:8" ht="15">
      <c r="A329" s="45">
        <v>36</v>
      </c>
      <c r="B329" s="44" t="s">
        <v>410</v>
      </c>
      <c r="C329" s="45"/>
      <c r="D329" s="44"/>
      <c r="E329" s="56">
        <v>2</v>
      </c>
      <c r="F329" s="45"/>
      <c r="G329" s="45">
        <v>2</v>
      </c>
      <c r="H329" s="45"/>
    </row>
    <row r="330" spans="1:8" ht="15">
      <c r="A330" s="45">
        <v>37</v>
      </c>
      <c r="B330" s="44" t="s">
        <v>411</v>
      </c>
      <c r="C330" s="45"/>
      <c r="D330" s="44"/>
      <c r="E330" s="56">
        <v>2</v>
      </c>
      <c r="F330" s="45"/>
      <c r="G330" s="45">
        <v>2</v>
      </c>
      <c r="H330" s="45"/>
    </row>
    <row r="331" spans="1:8" ht="15">
      <c r="A331" s="45">
        <v>38</v>
      </c>
      <c r="B331" s="44" t="s">
        <v>81</v>
      </c>
      <c r="C331" s="45"/>
      <c r="D331" s="44"/>
      <c r="E331" s="56">
        <v>2</v>
      </c>
      <c r="F331" s="45"/>
      <c r="G331" s="45">
        <v>2</v>
      </c>
      <c r="H331" s="45"/>
    </row>
    <row r="332" spans="1:8" ht="15">
      <c r="A332" s="45">
        <v>39</v>
      </c>
      <c r="B332" s="44" t="s">
        <v>60</v>
      </c>
      <c r="C332" s="45"/>
      <c r="D332" s="44"/>
      <c r="E332" s="56">
        <v>2</v>
      </c>
      <c r="F332" s="45"/>
      <c r="G332" s="45">
        <v>1</v>
      </c>
      <c r="H332" s="45">
        <v>1</v>
      </c>
    </row>
    <row r="333" spans="1:8" ht="15">
      <c r="A333" s="45">
        <v>40</v>
      </c>
      <c r="B333" s="44" t="s">
        <v>87</v>
      </c>
      <c r="C333" s="45"/>
      <c r="D333" s="44"/>
      <c r="E333" s="56">
        <v>2</v>
      </c>
      <c r="F333" s="44"/>
      <c r="G333" s="45">
        <v>1</v>
      </c>
      <c r="H333" s="45">
        <v>1</v>
      </c>
    </row>
    <row r="334" spans="1:8" ht="15">
      <c r="A334" s="45">
        <v>41</v>
      </c>
      <c r="B334" s="44" t="s">
        <v>167</v>
      </c>
      <c r="C334" s="45"/>
      <c r="D334" s="44"/>
      <c r="E334" s="56">
        <v>1</v>
      </c>
      <c r="F334" s="57">
        <v>1</v>
      </c>
      <c r="G334" s="57"/>
      <c r="H334" s="57"/>
    </row>
    <row r="335" spans="1:8" ht="15">
      <c r="A335" s="45">
        <v>42</v>
      </c>
      <c r="B335" s="44" t="s">
        <v>174</v>
      </c>
      <c r="C335" s="45"/>
      <c r="D335" s="44"/>
      <c r="E335" s="56">
        <v>1</v>
      </c>
      <c r="F335" s="57">
        <v>1</v>
      </c>
      <c r="G335" s="57"/>
      <c r="H335" s="57"/>
    </row>
    <row r="336" spans="1:8" ht="15">
      <c r="A336" s="45">
        <v>43</v>
      </c>
      <c r="B336" s="44" t="s">
        <v>157</v>
      </c>
      <c r="C336" s="45"/>
      <c r="D336" s="44"/>
      <c r="E336" s="56">
        <v>1</v>
      </c>
      <c r="F336" s="57">
        <v>1</v>
      </c>
      <c r="G336" s="57"/>
      <c r="H336" s="57"/>
    </row>
    <row r="337" spans="1:8" ht="15">
      <c r="A337" s="45">
        <v>44</v>
      </c>
      <c r="B337" s="44" t="s">
        <v>279</v>
      </c>
      <c r="C337" s="45"/>
      <c r="D337" s="44"/>
      <c r="E337" s="56">
        <v>1</v>
      </c>
      <c r="F337" s="57">
        <v>1</v>
      </c>
      <c r="G337" s="57"/>
      <c r="H337" s="57"/>
    </row>
    <row r="338" spans="1:8" ht="15">
      <c r="A338" s="45">
        <v>45</v>
      </c>
      <c r="B338" s="44" t="s">
        <v>226</v>
      </c>
      <c r="C338" s="45"/>
      <c r="D338" s="44"/>
      <c r="E338" s="56">
        <v>1</v>
      </c>
      <c r="F338" s="57">
        <v>1</v>
      </c>
      <c r="G338" s="57"/>
      <c r="H338" s="57"/>
    </row>
    <row r="339" spans="1:8" ht="15">
      <c r="A339" s="45">
        <v>46</v>
      </c>
      <c r="B339" s="44" t="s">
        <v>213</v>
      </c>
      <c r="C339" s="45"/>
      <c r="D339" s="44"/>
      <c r="E339" s="56">
        <v>1</v>
      </c>
      <c r="F339" s="57">
        <v>1</v>
      </c>
      <c r="G339" s="57"/>
      <c r="H339" s="57"/>
    </row>
    <row r="340" spans="1:8" ht="15">
      <c r="A340" s="45">
        <v>47</v>
      </c>
      <c r="B340" s="44" t="s">
        <v>141</v>
      </c>
      <c r="C340" s="45"/>
      <c r="D340" s="44"/>
      <c r="E340" s="56">
        <v>1</v>
      </c>
      <c r="F340" s="57">
        <v>1</v>
      </c>
      <c r="G340" s="57"/>
      <c r="H340" s="57"/>
    </row>
    <row r="341" spans="1:8" ht="15">
      <c r="A341" s="45">
        <v>48</v>
      </c>
      <c r="B341" s="44" t="s">
        <v>155</v>
      </c>
      <c r="C341" s="45"/>
      <c r="D341" s="44"/>
      <c r="E341" s="56">
        <v>1</v>
      </c>
      <c r="F341" s="57">
        <v>1</v>
      </c>
      <c r="G341" s="57"/>
      <c r="H341" s="57"/>
    </row>
    <row r="342" spans="1:8" ht="15">
      <c r="A342" s="45">
        <v>49</v>
      </c>
      <c r="B342" s="44" t="s">
        <v>159</v>
      </c>
      <c r="C342" s="45"/>
      <c r="D342" s="44"/>
      <c r="E342" s="56">
        <v>1</v>
      </c>
      <c r="F342" s="57">
        <v>1</v>
      </c>
      <c r="G342" s="57"/>
      <c r="H342" s="57"/>
    </row>
    <row r="343" spans="1:8" ht="15">
      <c r="A343" s="45">
        <v>50</v>
      </c>
      <c r="B343" s="44" t="s">
        <v>263</v>
      </c>
      <c r="C343" s="45"/>
      <c r="D343" s="44"/>
      <c r="E343" s="56">
        <v>1</v>
      </c>
      <c r="F343" s="57">
        <v>1</v>
      </c>
      <c r="G343" s="57"/>
      <c r="H343" s="57"/>
    </row>
    <row r="344" spans="1:8" ht="15">
      <c r="A344" s="45">
        <v>51</v>
      </c>
      <c r="B344" s="44" t="s">
        <v>301</v>
      </c>
      <c r="C344" s="45"/>
      <c r="D344" s="44"/>
      <c r="E344" s="56">
        <v>1</v>
      </c>
      <c r="F344" s="57">
        <v>1</v>
      </c>
      <c r="G344" s="57"/>
      <c r="H344" s="57"/>
    </row>
    <row r="345" spans="1:8" ht="15">
      <c r="A345" s="45">
        <v>52</v>
      </c>
      <c r="B345" s="44" t="s">
        <v>179</v>
      </c>
      <c r="C345" s="45"/>
      <c r="D345" s="44"/>
      <c r="E345" s="56">
        <v>1</v>
      </c>
      <c r="F345" s="57">
        <v>1</v>
      </c>
      <c r="G345" s="57"/>
      <c r="H345" s="57"/>
    </row>
    <row r="346" spans="1:8" ht="15">
      <c r="A346" s="45">
        <v>53</v>
      </c>
      <c r="B346" s="44" t="s">
        <v>215</v>
      </c>
      <c r="C346" s="45"/>
      <c r="D346" s="44"/>
      <c r="E346" s="56">
        <v>1</v>
      </c>
      <c r="F346" s="57">
        <v>1</v>
      </c>
      <c r="G346" s="57"/>
      <c r="H346" s="57"/>
    </row>
    <row r="347" spans="1:8" ht="15">
      <c r="A347" s="45">
        <v>54</v>
      </c>
      <c r="B347" s="44" t="s">
        <v>134</v>
      </c>
      <c r="C347" s="45"/>
      <c r="D347" s="59"/>
      <c r="E347" s="56">
        <v>1</v>
      </c>
      <c r="F347" s="62">
        <v>1</v>
      </c>
      <c r="G347" s="63"/>
      <c r="H347" s="63"/>
    </row>
    <row r="348" spans="1:8" ht="15">
      <c r="A348" s="45">
        <v>55</v>
      </c>
      <c r="B348" s="44" t="s">
        <v>191</v>
      </c>
      <c r="C348" s="45"/>
      <c r="D348" s="58"/>
      <c r="E348" s="56">
        <v>1</v>
      </c>
      <c r="F348" s="45">
        <v>1</v>
      </c>
      <c r="G348" s="45"/>
      <c r="H348" s="44"/>
    </row>
    <row r="349" spans="1:8" ht="15">
      <c r="A349" s="45">
        <v>56</v>
      </c>
      <c r="B349" s="44" t="s">
        <v>282</v>
      </c>
      <c r="C349" s="45"/>
      <c r="D349" s="44"/>
      <c r="E349" s="56">
        <v>1</v>
      </c>
      <c r="F349" s="45">
        <v>1</v>
      </c>
      <c r="G349" s="45"/>
      <c r="H349" s="44"/>
    </row>
    <row r="350" spans="1:8" ht="15">
      <c r="A350" s="45">
        <v>57</v>
      </c>
      <c r="B350" s="44" t="s">
        <v>181</v>
      </c>
      <c r="C350" s="45"/>
      <c r="D350" s="44"/>
      <c r="E350" s="56">
        <v>1</v>
      </c>
      <c r="F350" s="45">
        <v>1</v>
      </c>
      <c r="G350" s="45"/>
      <c r="H350" s="44"/>
    </row>
    <row r="351" spans="1:8" ht="15">
      <c r="A351" s="45">
        <v>58</v>
      </c>
      <c r="B351" s="44" t="s">
        <v>150</v>
      </c>
      <c r="C351" s="45"/>
      <c r="D351" s="44"/>
      <c r="E351" s="56">
        <v>1</v>
      </c>
      <c r="F351" s="45">
        <v>1</v>
      </c>
      <c r="G351" s="45"/>
      <c r="H351" s="45"/>
    </row>
    <row r="352" spans="1:8" ht="15">
      <c r="A352" s="45">
        <v>59</v>
      </c>
      <c r="B352" s="44" t="s">
        <v>63</v>
      </c>
      <c r="C352" s="45"/>
      <c r="D352" s="44"/>
      <c r="E352" s="56">
        <v>1</v>
      </c>
      <c r="F352" s="45"/>
      <c r="G352" s="45">
        <v>1</v>
      </c>
      <c r="H352" s="45"/>
    </row>
    <row r="353" spans="1:8" ht="15">
      <c r="A353" s="45">
        <v>60</v>
      </c>
      <c r="B353" s="44" t="s">
        <v>66</v>
      </c>
      <c r="C353" s="45"/>
      <c r="D353" s="44"/>
      <c r="E353" s="56">
        <v>1</v>
      </c>
      <c r="F353" s="44"/>
      <c r="G353" s="45">
        <v>1</v>
      </c>
      <c r="H353" s="44"/>
    </row>
    <row r="354" spans="1:8" ht="15">
      <c r="A354" s="45">
        <v>61</v>
      </c>
      <c r="B354" s="44" t="s">
        <v>119</v>
      </c>
      <c r="C354" s="45"/>
      <c r="D354" s="44"/>
      <c r="E354" s="56">
        <v>1</v>
      </c>
      <c r="F354" s="44"/>
      <c r="G354" s="45"/>
      <c r="H354" s="45">
        <v>1</v>
      </c>
    </row>
    <row r="355" spans="1:8" ht="15">
      <c r="A355" s="44"/>
      <c r="B355" s="44" t="s">
        <v>114</v>
      </c>
      <c r="C355" s="45"/>
      <c r="D355" s="44"/>
      <c r="E355" s="56">
        <v>1</v>
      </c>
      <c r="F355" s="45"/>
      <c r="G355" s="45">
        <v>1</v>
      </c>
      <c r="H355" s="45"/>
    </row>
    <row r="356" spans="1:8" ht="15">
      <c r="A356" s="44"/>
      <c r="B356" s="44" t="s">
        <v>339</v>
      </c>
      <c r="C356" s="45"/>
      <c r="D356" s="44"/>
      <c r="E356" s="56">
        <v>8</v>
      </c>
      <c r="F356" s="44"/>
      <c r="G356" s="45"/>
      <c r="H356" s="45">
        <v>8</v>
      </c>
    </row>
    <row r="357" spans="1:8" ht="15">
      <c r="A357" s="44"/>
      <c r="B357" s="44"/>
      <c r="C357" s="45"/>
      <c r="D357" s="44"/>
      <c r="E357" s="45"/>
      <c r="F357" s="44"/>
      <c r="G357" s="45"/>
      <c r="H357" s="44"/>
    </row>
    <row r="358" spans="1:8" ht="15">
      <c r="A358" s="44"/>
      <c r="B358" s="44"/>
      <c r="C358" s="45"/>
      <c r="D358" s="44"/>
      <c r="E358" s="45"/>
      <c r="F358" s="44"/>
      <c r="G358" s="45"/>
      <c r="H358" s="44"/>
    </row>
    <row r="359" spans="1:8" ht="15.75">
      <c r="A359" s="44"/>
      <c r="B359" s="44"/>
      <c r="C359" s="64"/>
      <c r="D359" s="65" t="s">
        <v>340</v>
      </c>
      <c r="E359" s="66">
        <v>267</v>
      </c>
      <c r="F359" s="66">
        <v>158</v>
      </c>
      <c r="G359" s="66">
        <v>76</v>
      </c>
      <c r="H359" s="66">
        <v>33</v>
      </c>
    </row>
    <row r="360" spans="1:8" ht="15">
      <c r="A360" s="44"/>
      <c r="B360" s="44"/>
      <c r="C360" s="45"/>
      <c r="D360" s="44"/>
      <c r="E360" s="45"/>
      <c r="F360" s="45"/>
      <c r="G360" s="45"/>
      <c r="H360" s="45"/>
    </row>
    <row r="361" spans="1:8" ht="15">
      <c r="A361" s="44"/>
      <c r="B361" s="44"/>
      <c r="C361" s="45"/>
      <c r="D361" s="45" t="s">
        <v>412</v>
      </c>
      <c r="E361" s="45"/>
      <c r="F361" s="45"/>
      <c r="G361" s="45"/>
      <c r="H361" s="45"/>
    </row>
    <row r="362" spans="1:8" ht="15">
      <c r="A362" s="44"/>
      <c r="B362" s="44"/>
      <c r="C362" s="45"/>
      <c r="D362" s="44" t="s">
        <v>413</v>
      </c>
      <c r="E362" s="45"/>
      <c r="F362" s="45"/>
      <c r="G362" s="45"/>
      <c r="H362" s="45"/>
    </row>
    <row r="363" spans="1:8" ht="15">
      <c r="A363" s="44"/>
      <c r="B363" s="44"/>
      <c r="C363" s="45"/>
      <c r="D363" s="44" t="s">
        <v>414</v>
      </c>
      <c r="E363" s="45"/>
      <c r="F363" s="45"/>
      <c r="G363" s="45"/>
      <c r="H363" s="45"/>
    </row>
    <row r="364" spans="1:8" ht="15">
      <c r="A364" s="44"/>
      <c r="B364" s="44"/>
      <c r="C364" s="45"/>
      <c r="D364" s="44" t="s">
        <v>415</v>
      </c>
      <c r="E364" s="45"/>
      <c r="F364" s="45"/>
      <c r="G364" s="45"/>
      <c r="H364" s="45"/>
    </row>
    <row r="365" spans="1:8" ht="15">
      <c r="A365" s="44"/>
      <c r="B365" s="44"/>
      <c r="C365" s="45"/>
      <c r="D365" s="44" t="s">
        <v>416</v>
      </c>
      <c r="E365" s="45"/>
      <c r="F365" s="45"/>
      <c r="G365" s="45"/>
      <c r="H365" s="45"/>
    </row>
    <row r="366" spans="1:8" ht="15">
      <c r="A366" s="44"/>
      <c r="B366" s="44"/>
      <c r="C366" s="45"/>
      <c r="D366" s="44" t="s">
        <v>417</v>
      </c>
      <c r="E366" s="45"/>
      <c r="F366" s="45"/>
      <c r="G366" s="45"/>
      <c r="H366" s="45"/>
    </row>
    <row r="367" spans="1:8" ht="15">
      <c r="A367" s="44"/>
      <c r="B367" s="44"/>
      <c r="C367" s="45"/>
      <c r="D367" s="44" t="s">
        <v>418</v>
      </c>
      <c r="E367" s="45"/>
      <c r="F367" s="45"/>
      <c r="G367" s="45"/>
      <c r="H367" s="45"/>
    </row>
    <row r="368" spans="1:8" ht="15">
      <c r="A368" s="44"/>
      <c r="B368" s="44"/>
      <c r="C368" s="45"/>
      <c r="D368" s="44" t="s">
        <v>419</v>
      </c>
      <c r="E368" s="45"/>
      <c r="F368" s="45"/>
      <c r="G368" s="45"/>
      <c r="H368" s="45"/>
    </row>
    <row r="369" spans="1:8" ht="15">
      <c r="A369" s="44"/>
      <c r="B369" s="44"/>
      <c r="C369" s="45"/>
      <c r="D369" s="44" t="s">
        <v>420</v>
      </c>
      <c r="E369" s="45"/>
      <c r="F369" s="45"/>
      <c r="G369" s="45"/>
      <c r="H369" s="45"/>
    </row>
    <row r="370" spans="1:8" ht="15">
      <c r="A370" s="44"/>
      <c r="B370" s="44"/>
      <c r="C370" s="45"/>
      <c r="D370" s="44"/>
      <c r="E370" s="45"/>
      <c r="F370" s="44"/>
      <c r="G370" s="45"/>
      <c r="H370" s="44"/>
    </row>
    <row r="371" spans="1:8" ht="15">
      <c r="A371" s="44"/>
      <c r="B371" s="44"/>
      <c r="C371" s="45"/>
      <c r="D371" s="67"/>
      <c r="E371" s="45"/>
      <c r="F371" s="44" t="s">
        <v>421</v>
      </c>
      <c r="G371" s="45"/>
      <c r="H371" s="44"/>
    </row>
  </sheetData>
  <sheetProtection/>
  <mergeCells count="5">
    <mergeCell ref="A1:H1"/>
    <mergeCell ref="D3:F3"/>
    <mergeCell ref="D180:F180"/>
    <mergeCell ref="D239:F239"/>
    <mergeCell ref="A293:D293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Edo</cp:lastModifiedBy>
  <cp:lastPrinted>2017-01-09T19:56:22Z</cp:lastPrinted>
  <dcterms:created xsi:type="dcterms:W3CDTF">2016-08-21T19:10:55Z</dcterms:created>
  <dcterms:modified xsi:type="dcterms:W3CDTF">2017-01-09T19:56:57Z</dcterms:modified>
  <cp:category/>
  <cp:version/>
  <cp:contentType/>
  <cp:contentStatus/>
</cp:coreProperties>
</file>